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20" windowWidth="25520" windowHeight="193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'Feuil1'!$A$1:$F$194</definedName>
  </definedNames>
  <calcPr fullCalcOnLoad="1"/>
</workbook>
</file>

<file path=xl/sharedStrings.xml><?xml version="1.0" encoding="utf-8"?>
<sst xmlns="http://schemas.openxmlformats.org/spreadsheetml/2006/main" count="627" uniqueCount="491">
  <si>
    <t>Dictionnaire  des sciences cognitives</t>
  </si>
  <si>
    <t>Individu et mémoire familiale</t>
  </si>
  <si>
    <r>
      <t xml:space="preserve">Muxel,  </t>
    </r>
    <r>
      <rPr>
        <sz val="11"/>
        <rFont val="Calibri"/>
        <family val="2"/>
      </rPr>
      <t>A.</t>
    </r>
  </si>
  <si>
    <t>Nathan</t>
  </si>
  <si>
    <t>Psycho généalogie</t>
  </si>
  <si>
    <t xml:space="preserve"> Éditeur</t>
  </si>
  <si>
    <t>F. Française de psychiatrie</t>
  </si>
  <si>
    <t>Corneau,G.</t>
  </si>
  <si>
    <t>Angel, S.</t>
  </si>
  <si>
    <t>Sacks</t>
  </si>
  <si>
    <t>Congrès 80e</t>
  </si>
  <si>
    <t>Lelord, F.</t>
  </si>
  <si>
    <t>Le voyaged'Hector : où la recherche du bonheur.</t>
  </si>
  <si>
    <t>Soigner et/ou punir : l'évolution, le sens et les perspectives de la psychiatrie en prison</t>
  </si>
  <si>
    <t>Psychiatrie  en prison</t>
  </si>
  <si>
    <t>Dormoy, O.</t>
  </si>
  <si>
    <t>Les filles et leurs mères</t>
  </si>
  <si>
    <t>Naouri,A.</t>
  </si>
  <si>
    <t>Une cicatrice dans la tête : le témoignage  sans fard d'une jeune femme atteinte d'épilepsie</t>
  </si>
  <si>
    <t>Pocket</t>
  </si>
  <si>
    <t>Centurion</t>
  </si>
  <si>
    <t>Le suicide</t>
  </si>
  <si>
    <t>Le journal d'une schizophrène</t>
  </si>
  <si>
    <t>Pineau-Valencienne, V.</t>
  </si>
  <si>
    <t>Quinnett, P.G.</t>
  </si>
  <si>
    <t>Sechehaye</t>
  </si>
  <si>
    <t>Psychiatrie et soins infirmiers</t>
  </si>
  <si>
    <t>Hanus,.M., Marchal, V.</t>
  </si>
  <si>
    <t>Maloine</t>
  </si>
  <si>
    <t>Famille : relation maternelle</t>
  </si>
  <si>
    <t>Epilepsie</t>
  </si>
  <si>
    <t>Soins infirmiers psychiatriques</t>
  </si>
  <si>
    <t>Le mythe familial</t>
  </si>
  <si>
    <t>Plaidoyer pour des milliers de suicidés pour</t>
  </si>
  <si>
    <t>Lombard, J.</t>
  </si>
  <si>
    <t>Elvire édition</t>
  </si>
  <si>
    <t>Les médicaments utilisés en santé mentale :  guide d'information réalisée par les pharmaciens</t>
  </si>
  <si>
    <t>Petit guide de thérapie comportementale et  cognitive à l'usage des  patients</t>
  </si>
  <si>
    <t>AFTA</t>
  </si>
  <si>
    <t xml:space="preserve">Granier,E. </t>
  </si>
  <si>
    <t>Mauron,, C.</t>
  </si>
  <si>
    <t>Van Gogh: études  psychocritiques.</t>
  </si>
  <si>
    <t>Librairie José Corti 1976</t>
  </si>
  <si>
    <t xml:space="preserve"> </t>
  </si>
  <si>
    <t>Rééducation des handicapés mentaux : Manuel de placement des enfants, des malades…</t>
  </si>
  <si>
    <t>C.E.D.I.A.S.</t>
  </si>
  <si>
    <t>Psychiatrie</t>
  </si>
  <si>
    <t>Médico-sociale</t>
  </si>
  <si>
    <t>Suicide</t>
  </si>
  <si>
    <t>Thérapeutique: Les médicaments</t>
  </si>
  <si>
    <t>Psychothérapie cognitive pour comportementale</t>
  </si>
  <si>
    <t>Aspect clinique : Van Gogh</t>
  </si>
  <si>
    <t>Enfance-Enfermement</t>
  </si>
  <si>
    <t>Causse, B., Schérer, R.</t>
  </si>
  <si>
    <t>Cabello, R.</t>
  </si>
  <si>
    <t>Marécages</t>
  </si>
  <si>
    <t>Graphologie : le psychisme et ses troubles</t>
  </si>
  <si>
    <t>Bastin, C., De  Castilla, D.</t>
  </si>
  <si>
    <t>L'art à la marge : Les Arts Psy et les Autres</t>
  </si>
  <si>
    <t>Blondeau, M., Vigon, P.</t>
  </si>
  <si>
    <t>Utopsya Éditions</t>
  </si>
  <si>
    <t>Art thérapie</t>
  </si>
  <si>
    <t>Graphologie</t>
  </si>
  <si>
    <t>Tiberghien, G.</t>
  </si>
  <si>
    <t>Armand Colin</t>
  </si>
  <si>
    <t xml:space="preserve"> Thérapies : les différents types de thérapies</t>
  </si>
  <si>
    <t>Gay,  C.,Génermont, J. A.</t>
  </si>
  <si>
    <t>Psychose maniaco-dépressives</t>
  </si>
  <si>
    <t>L'estime de soi : s'aimer pour mieux vivre avec les autres.</t>
  </si>
  <si>
    <t>André, C. Lelord, F.</t>
  </si>
  <si>
    <t>Comportement : estime de soi</t>
  </si>
  <si>
    <t>Les  prodigieuses victoires de la psychologie moderne</t>
  </si>
  <si>
    <t>Daco,P.</t>
  </si>
  <si>
    <t>Marabout</t>
  </si>
  <si>
    <t>Des  frères et des sœurs : les liens complexes de la fraternité</t>
  </si>
  <si>
    <t>Familles</t>
  </si>
  <si>
    <t>Robert Laffont</t>
  </si>
  <si>
    <t>Stratégies, thérapeutiques à long terme dans les psychoses schizophréniques</t>
  </si>
  <si>
    <t>Stock</t>
  </si>
  <si>
    <t>Dalloz</t>
  </si>
  <si>
    <t>Opus 73</t>
  </si>
  <si>
    <t>Trillet, V.</t>
  </si>
  <si>
    <t>Musique</t>
  </si>
  <si>
    <t>Larousse de poche 2003 : les mots de la langue et les noms propres</t>
  </si>
  <si>
    <t>Larousse</t>
  </si>
  <si>
    <t>Comportement</t>
  </si>
  <si>
    <t>Dictionnaire</t>
  </si>
  <si>
    <t>Petite Bibliothèque Payot</t>
  </si>
  <si>
    <t>L'harmattan</t>
  </si>
  <si>
    <t>Les  psychologues et l'altérité</t>
  </si>
  <si>
    <t>Collectifs</t>
  </si>
  <si>
    <t>Éducation</t>
  </si>
  <si>
    <t>L'anorexie</t>
  </si>
  <si>
    <t>Vincent, T.</t>
  </si>
  <si>
    <t>On dit qu'ils sont fous et je vis avec</t>
  </si>
  <si>
    <t>De L'atelier</t>
  </si>
  <si>
    <t>Médico-sociales</t>
  </si>
  <si>
    <t>La force de guérir</t>
  </si>
  <si>
    <t>Thérapeutique : relation médecin malade</t>
  </si>
  <si>
    <t>L'enfant violent : le connaître, les dés, les mets</t>
  </si>
  <si>
    <t>Bayard</t>
  </si>
  <si>
    <t>Mon  enfant s'oppose : que dire ?  Que faire ?</t>
  </si>
  <si>
    <t>George, G.</t>
  </si>
  <si>
    <t>Comment  faire rire un paranoïaque ?</t>
  </si>
  <si>
    <t>Roustang, F.</t>
  </si>
  <si>
    <t>Dumas, J.</t>
  </si>
  <si>
    <t>Besançon, M.N.</t>
  </si>
  <si>
    <t>Psychanalyse</t>
  </si>
  <si>
    <t>Satir, V.</t>
  </si>
  <si>
    <t>Psychothérapie systémique</t>
  </si>
  <si>
    <t>Thérapie de couple et de la famille</t>
  </si>
  <si>
    <t>Ces enfants  malades du stress</t>
  </si>
  <si>
    <t>Anne Carrière</t>
  </si>
  <si>
    <t xml:space="preserve"> N'y a-t-il pas d'amour heureux? Comment les liens parents-enfants conditionnent nos amours</t>
  </si>
  <si>
    <t>Comportement: Anxiété</t>
  </si>
  <si>
    <t>Comportement amoureux</t>
  </si>
  <si>
    <t>Comportement: troubles alimentaires-Anorexie</t>
  </si>
  <si>
    <t>Psychothérapie : l'expérience du praticien</t>
  </si>
  <si>
    <t>Von Franz, M.L.</t>
  </si>
  <si>
    <t>Dervy Poche</t>
  </si>
  <si>
    <t>Violence</t>
  </si>
  <si>
    <t>Sibony, D.</t>
  </si>
  <si>
    <t>Comportement : violence</t>
  </si>
  <si>
    <t>Le fraternel</t>
  </si>
  <si>
    <t>Bourguignon, O.  Et  coll.</t>
  </si>
  <si>
    <t>Famille : psychanalyse</t>
  </si>
  <si>
    <t>Colucci,M., Di Vittorio, P.</t>
  </si>
  <si>
    <t>Éres</t>
  </si>
  <si>
    <t>Psychiatre</t>
  </si>
  <si>
    <t>Franco Basaglia: portrait d'un psychiatre intempestif</t>
  </si>
  <si>
    <t>Maladie du sommeil</t>
  </si>
  <si>
    <t>Cinquante  ans de sommeil</t>
  </si>
  <si>
    <t>Un nouveau regard sur l'avenir : vivre  avec une schizophrénie.</t>
  </si>
  <si>
    <t>Chabrol, H.</t>
  </si>
  <si>
    <t>Laboratoires</t>
  </si>
  <si>
    <t>Équilibre</t>
  </si>
  <si>
    <t>La nuit sans étoile : récit poétique</t>
  </si>
  <si>
    <t>Hygiéne: Obésité</t>
  </si>
  <si>
    <t>La danse du couple</t>
  </si>
  <si>
    <t>Hefez, S.</t>
  </si>
  <si>
    <t>Ma vie d'autiste</t>
  </si>
  <si>
    <t>Grandin , T.</t>
  </si>
  <si>
    <t>Familles: le couple</t>
  </si>
  <si>
    <t>Autiste</t>
  </si>
  <si>
    <t>Les vilains petits canards</t>
  </si>
  <si>
    <t>Résilience</t>
  </si>
  <si>
    <t>Ellébore</t>
  </si>
  <si>
    <t>Rodriguez, J., Troll, G.</t>
  </si>
  <si>
    <t>Un autre regard</t>
  </si>
  <si>
    <t>L'Art-thérapie : pratiques, techniques et concepts (manuel alphabétique)</t>
  </si>
  <si>
    <t>Un merveilleux malheur</t>
  </si>
  <si>
    <t>UNAFAM</t>
  </si>
  <si>
    <t>Guide de l'administrateur d'hôpital et d'établissement médico-social</t>
  </si>
  <si>
    <t xml:space="preserve"> La  révolution silencieuse de la médecine: les nouveaux moyens de vaincre</t>
  </si>
  <si>
    <t>Lévy</t>
  </si>
  <si>
    <t>F.Hospitalière de France</t>
  </si>
  <si>
    <t>Heures de France</t>
  </si>
  <si>
    <t>C. N. de documentation</t>
  </si>
  <si>
    <t>Le Manuscrit</t>
  </si>
  <si>
    <t>La Société des Écrivains</t>
  </si>
  <si>
    <t>Lilly Institut</t>
  </si>
  <si>
    <t>Hachette Littératures</t>
  </si>
  <si>
    <t>Du Rocher</t>
  </si>
  <si>
    <t xml:space="preserve"> L'être-là du schizophrène</t>
  </si>
  <si>
    <t>Pankow</t>
  </si>
  <si>
    <t>Institutions</t>
  </si>
  <si>
    <t>Thérapeutiques</t>
  </si>
  <si>
    <t>Psychobiologie</t>
  </si>
  <si>
    <t>L'ensorcellement du monde</t>
  </si>
  <si>
    <t>Guide des médicaments « psy » : antidépresseurs, tranquillisants, somnifères, neuroleptiques</t>
  </si>
  <si>
    <t>Gay,  C., Gérard, A.</t>
  </si>
  <si>
    <t>Le livre de poche</t>
  </si>
  <si>
    <t>Nathan Université</t>
  </si>
  <si>
    <t>Bénony, H.</t>
  </si>
  <si>
    <t>Le développement de l'enfant et ses psychopathologies1</t>
  </si>
  <si>
    <t>Approche communautaire des toxicomanies</t>
  </si>
  <si>
    <t>Farges, F.</t>
  </si>
  <si>
    <t>Psychopathologies</t>
  </si>
  <si>
    <t>Toxicomanies</t>
  </si>
  <si>
    <t>Le petit livre pour dire non à la violence</t>
  </si>
  <si>
    <t>De Saint Mars, D.,Bloch, S.</t>
  </si>
  <si>
    <t>Bayard poche/Astrapi</t>
  </si>
  <si>
    <t>Le  vieillissement cognitif</t>
  </si>
  <si>
    <t>Lemaire, P.</t>
  </si>
  <si>
    <t>Racamier, P. C.</t>
  </si>
  <si>
    <t>Les chizophrènes</t>
  </si>
  <si>
    <t>L'énigme des enfants autistes</t>
  </si>
  <si>
    <t>Hachette Llittératures</t>
  </si>
  <si>
    <t>Enfants</t>
  </si>
  <si>
    <t xml:space="preserve"> L'homme et sa psychose</t>
  </si>
  <si>
    <t>Naissance et développement de la psychopathologie : le fou, l'aliénée, le patient</t>
  </si>
  <si>
    <t>Ribas,  D.</t>
  </si>
  <si>
    <t>Caralp,E.</t>
  </si>
  <si>
    <t>Code pénal</t>
  </si>
  <si>
    <t>Psychoses</t>
  </si>
  <si>
    <t>Adolescence</t>
  </si>
  <si>
    <t>Lois</t>
  </si>
  <si>
    <t>Psychologie</t>
  </si>
  <si>
    <t>ThérapeutiqueS</t>
  </si>
  <si>
    <t>Vivre  avec des hauts et des bas : un psy et un patient racontent</t>
  </si>
  <si>
    <t>Répertoire:établissements sociaux et médico-sociaux pour adultes. Région PACA-Corse 1194</t>
  </si>
  <si>
    <t>CREAI</t>
  </si>
  <si>
    <t>Le garçon qui  n'arrêtait pas de ceux laver</t>
  </si>
  <si>
    <t>Rapoport, J.</t>
  </si>
  <si>
    <t>Se libérer du destin familial : devenir soi-même grce à la psycho généalogie</t>
  </si>
  <si>
    <t xml:space="preserve"> Ed. Dervy</t>
  </si>
  <si>
    <t>Psychose</t>
  </si>
  <si>
    <t>Psy  féminine</t>
  </si>
  <si>
    <t>Les maladies mentales</t>
  </si>
  <si>
    <t>Syndrome de fatigue chronique</t>
  </si>
  <si>
    <t>Psychobiologie  de la vulnérabilité</t>
  </si>
  <si>
    <t>Ergothérapie</t>
  </si>
  <si>
    <t>Schizophrénie</t>
  </si>
  <si>
    <t>Isolement en psychiatrie</t>
  </si>
  <si>
    <t xml:space="preserve"> Les maladies m</t>
  </si>
  <si>
    <t>Discours de la folie</t>
  </si>
  <si>
    <t>Soins psychiatriques</t>
  </si>
  <si>
    <t>Aspect clinique en psychiatrie</t>
  </si>
  <si>
    <t>Que sais-je. PUF</t>
  </si>
  <si>
    <t>Odile Jacob</t>
  </si>
  <si>
    <t>Odile jacob</t>
  </si>
  <si>
    <t>Raisonner la déraison : le monde de la schizophrénie</t>
  </si>
  <si>
    <t>Frison-Roche</t>
  </si>
  <si>
    <t>De Hert</t>
  </si>
  <si>
    <t>Pardonner à ses parents : il n'est jamais trop tard pour pardonner à ses parents</t>
  </si>
  <si>
    <t>Vaillant, M.,</t>
  </si>
  <si>
    <t>LM</t>
  </si>
  <si>
    <t xml:space="preserve"> Les nouveaux visage de la folie</t>
  </si>
  <si>
    <t xml:space="preserve"> Odile Jacob</t>
  </si>
  <si>
    <t>Olié, J.P, Spadone, C.</t>
  </si>
  <si>
    <t>Dunod</t>
  </si>
  <si>
    <t>Pewzner, E.,</t>
  </si>
  <si>
    <t>On arrête ?… on continue ?" : faire son bilan de couple</t>
  </si>
  <si>
    <t>Neuburger, R.</t>
  </si>
  <si>
    <t>Comment paye-t-on les fautes de ses ancêtres</t>
  </si>
  <si>
    <t>Canault, N.</t>
  </si>
  <si>
    <t>Payot</t>
  </si>
  <si>
    <t>Desclée de Brouwer</t>
  </si>
  <si>
    <t>Le Syndrome de Peter Pan</t>
  </si>
  <si>
    <t>Kiley</t>
  </si>
  <si>
    <t>Pommereau, X.</t>
  </si>
  <si>
    <t>Conseil régional</t>
  </si>
  <si>
    <t>Cyrulnik, B.</t>
  </si>
  <si>
    <t>Horowitz, H.</t>
  </si>
  <si>
    <t>Schweitzer, L., Broca, A.</t>
  </si>
  <si>
    <t>Discours: les contes</t>
  </si>
  <si>
    <t>Psycho Biologie</t>
  </si>
  <si>
    <t>Famille</t>
  </si>
  <si>
    <t>Psychopathologie</t>
  </si>
  <si>
    <t>Famille : le couple</t>
  </si>
  <si>
    <t>Les maladies  mentales</t>
  </si>
  <si>
    <t>Histoire de la folie</t>
  </si>
  <si>
    <t>Famille: la psycho généalogie</t>
  </si>
  <si>
    <t xml:space="preserve"> L'Enfant et ses peurs</t>
  </si>
  <si>
    <t>Beaumatin, A., Laterasse, C.</t>
  </si>
  <si>
    <t xml:space="preserve"> L'anorexie et la boulimie de l'adolescente</t>
  </si>
  <si>
    <t>Que sasi-je : PUF</t>
  </si>
  <si>
    <t>Education nationale</t>
  </si>
  <si>
    <t>Les psychologues et l'altérité</t>
  </si>
  <si>
    <t>Soins  psychiatriques : guide des innovations</t>
  </si>
  <si>
    <t>Masse, G., Mosnier, G.</t>
  </si>
  <si>
    <t>Lao-tseu</t>
  </si>
  <si>
    <t>Tao-tö king</t>
  </si>
  <si>
    <t>Folio</t>
  </si>
  <si>
    <t>Philosophie</t>
  </si>
  <si>
    <t>Famille :Enfants</t>
  </si>
  <si>
    <t>Je t'ai cherchée</t>
  </si>
  <si>
    <t>Kovacs</t>
  </si>
  <si>
    <t>Demain nous nous réveillerons</t>
  </si>
  <si>
    <t>Poésie</t>
  </si>
  <si>
    <t>Comment faire accepter son traitement au malade</t>
  </si>
  <si>
    <t>Amador X.</t>
  </si>
  <si>
    <t>Retz</t>
  </si>
  <si>
    <t>Clinique differentiel des psychoses</t>
  </si>
  <si>
    <t>Navarin</t>
  </si>
  <si>
    <t>Fondation du champ Freudien</t>
  </si>
  <si>
    <t>Vivre avec un malade psychique</t>
  </si>
  <si>
    <t>E. josette Lyon</t>
  </si>
  <si>
    <t>Collectif de l'UNAFAM</t>
  </si>
  <si>
    <t>L'hopital expliqué: son organisation , son fonctionnement.</t>
  </si>
  <si>
    <t>FHF</t>
  </si>
  <si>
    <t>Usagers de la psychiatrie de la disqualific ation à la dignité</t>
  </si>
  <si>
    <t>Dutoit-Sola M.,Deutsch</t>
  </si>
  <si>
    <t>Rey-Flaud H.</t>
  </si>
  <si>
    <t>Le démenti pervers: le refoulé et l'oublié</t>
  </si>
  <si>
    <t>Aubier</t>
  </si>
  <si>
    <t>De l'inceste</t>
  </si>
  <si>
    <t>Ed Odile Jacob</t>
  </si>
  <si>
    <t>Heritier F.Cyrulnik Naouri</t>
  </si>
  <si>
    <t>Collectif</t>
  </si>
  <si>
    <t>Introduction aux thérapies familiales</t>
  </si>
  <si>
    <t>Dollé-Monglond, B.</t>
  </si>
  <si>
    <t>ESF</t>
  </si>
  <si>
    <t>Cliniques des addictions: théories, évaluation, prévention et soins</t>
  </si>
  <si>
    <t>Fernandez, L.  Catteeuw, M.</t>
  </si>
  <si>
    <t>Nathan université</t>
  </si>
  <si>
    <t>Le traitement des schizophrènes</t>
  </si>
  <si>
    <t>Reynaud, M.</t>
  </si>
  <si>
    <t>Notaires de France</t>
  </si>
  <si>
    <t>Les personnes vulnérales(congrés)</t>
  </si>
  <si>
    <t>Crédit agricole</t>
  </si>
  <si>
    <t>AnnuaireDes associations de santés</t>
  </si>
  <si>
    <t>Tricot, B.</t>
  </si>
  <si>
    <t>AAS 1998</t>
  </si>
  <si>
    <t>Annuaire régional des associations</t>
  </si>
  <si>
    <t>Aprova</t>
  </si>
  <si>
    <t>Législation en Santé Mentale</t>
  </si>
  <si>
    <t>Albernhe, Th., Tyrode, Y</t>
  </si>
  <si>
    <t>Duphar Upjohn</t>
  </si>
  <si>
    <t>Grands-Parents : la famille à travers les générations</t>
  </si>
  <si>
    <t>Attias-Donfut, C., Segalen, M.</t>
  </si>
  <si>
    <t>Le notariat et les personnes protégées</t>
  </si>
  <si>
    <t>Les maladies mentales de l'adulte</t>
  </si>
  <si>
    <t>Godfryd, M.</t>
  </si>
  <si>
    <t>Psychoses et névroses de l'adulte</t>
  </si>
  <si>
    <t>Manus, A.</t>
  </si>
  <si>
    <t>Souffrance psychique : une souffrance ordinaire</t>
  </si>
  <si>
    <t xml:space="preserve"> L'harmattan</t>
  </si>
  <si>
    <t>Rivoyre, F.</t>
  </si>
  <si>
    <t>L'adolescent suicidaire</t>
  </si>
  <si>
    <t>Préparer le devenir du malade psychique : sans ses proches</t>
  </si>
  <si>
    <t>Comment gérer les personnalités difficiles</t>
  </si>
  <si>
    <t>Lelord, F., André, Ch.</t>
  </si>
  <si>
    <t>Aïe, mes aïeux</t>
  </si>
  <si>
    <t>Schützenberger</t>
  </si>
  <si>
    <t>La méridienne</t>
  </si>
  <si>
    <t>Le cerveau et la pensée : la révolution des sciences cognitives.</t>
  </si>
  <si>
    <t>Ed.sciences humaines</t>
  </si>
  <si>
    <t>Le murmure des fantômes</t>
  </si>
  <si>
    <t>Les ennemis intérieurs : obsessions et compulsions</t>
  </si>
  <si>
    <t>Cottreaux, J.</t>
  </si>
  <si>
    <t>Code du handicap2009</t>
  </si>
  <si>
    <t>La consultation psychiatrique</t>
  </si>
  <si>
    <t>Le déchiffrement de l'inconscient</t>
  </si>
  <si>
    <t>Leçons cliniques sur la démence précoce et la psychose maniaco-dépressive</t>
  </si>
  <si>
    <t>Les lieux de la folie</t>
  </si>
  <si>
    <t>La logique des sentiments</t>
  </si>
  <si>
    <t>Ribot T.</t>
  </si>
  <si>
    <t>Durand E.</t>
  </si>
  <si>
    <t>Malaise dans la psychiatrie</t>
  </si>
  <si>
    <t>PA TTC</t>
  </si>
  <si>
    <t>Précarité et santé mentale</t>
  </si>
  <si>
    <t>Les prescriptions médicamenteuses en psychiatrie de l'enfant et de l'adolescent</t>
  </si>
  <si>
    <t>Problematique feminine en psychiatrie</t>
  </si>
  <si>
    <t>Darves-Bornez</t>
  </si>
  <si>
    <t>Protocoles de traitement des personnalités pathologiques</t>
  </si>
  <si>
    <t>Psychiatrie de l'adulte</t>
  </si>
  <si>
    <t>André P.</t>
  </si>
  <si>
    <t>La psychiatrie en péril</t>
  </si>
  <si>
    <t>Bokobza</t>
  </si>
  <si>
    <t>La psychiatrie mystifiée</t>
  </si>
  <si>
    <t>La psychiatrie sinistrée</t>
  </si>
  <si>
    <t>Descombey</t>
  </si>
  <si>
    <t>Psychopathologie du discours-délire</t>
  </si>
  <si>
    <t>Fernandez</t>
  </si>
  <si>
    <t>Von Franz</t>
  </si>
  <si>
    <t>Les psychothérapies brèves</t>
  </si>
  <si>
    <t>Gillieron</t>
  </si>
  <si>
    <t>Les psychotropes</t>
  </si>
  <si>
    <t>Widlöcher</t>
  </si>
  <si>
    <t>Qu'est ce qui fait autorité dans les institutions médico-sociales ?</t>
  </si>
  <si>
    <t>Vander Borght</t>
  </si>
  <si>
    <t>Les représentations sociales de la schizophrénie</t>
  </si>
  <si>
    <t>Khol</t>
  </si>
  <si>
    <t>Scenes de la vie psychiatrique ordinaire</t>
  </si>
  <si>
    <t>Anquetil</t>
  </si>
  <si>
    <t>La schizophrénie</t>
  </si>
  <si>
    <t>Schizophrenie et soins infirmiers</t>
  </si>
  <si>
    <t>Digonnet</t>
  </si>
  <si>
    <t>S'entraîner aux cas concrets en psychiatrie</t>
  </si>
  <si>
    <t>Soigner les schizophrènes</t>
  </si>
  <si>
    <t>Jeangirard C.</t>
  </si>
  <si>
    <t>Le temps vécu</t>
  </si>
  <si>
    <t>Minkowski</t>
  </si>
  <si>
    <t>Thérapie cognitive et émotions</t>
  </si>
  <si>
    <t>Cottraux</t>
  </si>
  <si>
    <t>Traitement du trouble de la personnalité borderline</t>
  </si>
  <si>
    <t>Tu ne seras pas schizophrène</t>
  </si>
  <si>
    <t>Grivois</t>
  </si>
  <si>
    <t>Les urgences de la folie</t>
  </si>
  <si>
    <t>Victimes des autres : bourreau de soi-même</t>
  </si>
  <si>
    <t>Vivre avec des troubles bipolaires de l'humeur</t>
  </si>
  <si>
    <t>Louis</t>
  </si>
  <si>
    <t>Gérant de tutelle et réseau tutélaire</t>
  </si>
  <si>
    <t>Lodeon</t>
  </si>
  <si>
    <t>Relier</t>
  </si>
  <si>
    <t>Ergothérapie en psychiatrie</t>
  </si>
  <si>
    <t>Hernandez</t>
  </si>
  <si>
    <t>Solal</t>
  </si>
  <si>
    <t>Vers le papillon… Ma vie après mon voyage à la limite de la mort</t>
  </si>
  <si>
    <t>Oberson</t>
  </si>
  <si>
    <t>Lacour</t>
  </si>
  <si>
    <t>Ces maladies mentales nommées folie</t>
  </si>
  <si>
    <t>L'enfant psychotique</t>
  </si>
  <si>
    <t>Les contes au cœur de la thérapie infirmière</t>
  </si>
  <si>
    <t>?</t>
  </si>
  <si>
    <t>Les jardiniers de la folie</t>
  </si>
  <si>
    <t>Zarifian E.</t>
  </si>
  <si>
    <t>UNAFAM 84</t>
  </si>
  <si>
    <t>Titre</t>
  </si>
  <si>
    <t>Auteur</t>
  </si>
  <si>
    <t>Qté</t>
  </si>
  <si>
    <t>Kraepeli</t>
  </si>
  <si>
    <t>L'Harmattan</t>
  </si>
  <si>
    <t>Baillon</t>
  </si>
  <si>
    <t>Gaetan Morin</t>
  </si>
  <si>
    <t>Eres</t>
  </si>
  <si>
    <t>Meyers C</t>
  </si>
  <si>
    <t>Franco Basaglia</t>
  </si>
  <si>
    <t>Colucci</t>
  </si>
  <si>
    <t>Masson</t>
  </si>
  <si>
    <t>Mehran</t>
  </si>
  <si>
    <t>L'isolement en psychiatrie</t>
  </si>
  <si>
    <t>Friard</t>
  </si>
  <si>
    <t>Le livre de la fatigue</t>
  </si>
  <si>
    <t>Debray</t>
  </si>
  <si>
    <t>Psychiatrie Conte The</t>
  </si>
  <si>
    <t>Langef</t>
  </si>
  <si>
    <t>Bailly-D</t>
  </si>
  <si>
    <t>Approches thérapeutiques</t>
  </si>
  <si>
    <t>Favre</t>
  </si>
  <si>
    <t>Ethique et démence</t>
  </si>
  <si>
    <t>Heures Franc</t>
  </si>
  <si>
    <t>Psychothérapie</t>
  </si>
  <si>
    <t>Dervy</t>
  </si>
  <si>
    <t>Corneau</t>
  </si>
  <si>
    <t>J'ai lu</t>
  </si>
  <si>
    <t>PUF</t>
  </si>
  <si>
    <t>Payot Poche</t>
  </si>
  <si>
    <t>Etre sur de soi</t>
  </si>
  <si>
    <t>Pasini Wi</t>
  </si>
  <si>
    <t>Jacob</t>
  </si>
  <si>
    <t>Nachin C</t>
  </si>
  <si>
    <t>Brizon</t>
  </si>
  <si>
    <t>Chazaud</t>
  </si>
  <si>
    <t>De la folie au cerveau</t>
  </si>
  <si>
    <t>Seuil</t>
  </si>
  <si>
    <t>Anne Po</t>
  </si>
  <si>
    <t>Frison Roche</t>
  </si>
  <si>
    <t>Mon fils schizophrene</t>
  </si>
  <si>
    <t>Laporte</t>
  </si>
  <si>
    <t>Bourin</t>
  </si>
  <si>
    <t>La vulnérabilité</t>
  </si>
  <si>
    <t xml:space="preserve">Jouvent </t>
  </si>
  <si>
    <t>Urgence folie</t>
  </si>
  <si>
    <t>Empecheurs</t>
  </si>
  <si>
    <t>Granger</t>
  </si>
  <si>
    <t>Cavalier Ble</t>
  </si>
  <si>
    <t>Milan</t>
  </si>
  <si>
    <t>Parler avec les fous</t>
  </si>
  <si>
    <t>Ma folie ordinaire</t>
  </si>
  <si>
    <t>Buin Yve</t>
  </si>
  <si>
    <t>Ey Henri</t>
  </si>
  <si>
    <t>Trillat E</t>
  </si>
  <si>
    <t>L'homme</t>
  </si>
  <si>
    <t>Kipman S</t>
  </si>
  <si>
    <t>Doin Editeurs</t>
  </si>
  <si>
    <t>Kovess</t>
  </si>
  <si>
    <t>Temps des glaciations</t>
  </si>
  <si>
    <t>Resnik S</t>
  </si>
  <si>
    <t>Inventaire Bibliotheque au</t>
  </si>
  <si>
    <t>Un autre regard sur la schizophrenie</t>
  </si>
  <si>
    <t>Bottero A</t>
  </si>
  <si>
    <t>Chambre d'isolement et contentions en psychiatrie</t>
  </si>
  <si>
    <t>Palazzolo</t>
  </si>
  <si>
    <t>Comment je me suis soigné par le rire</t>
  </si>
  <si>
    <t>Cousins</t>
  </si>
  <si>
    <t>Critique de la raison psychiatrique</t>
  </si>
  <si>
    <t>Allen David</t>
  </si>
  <si>
    <t>Palem R.M.</t>
  </si>
  <si>
    <t>De l'hystérie à la psychose</t>
  </si>
  <si>
    <t>Decouvrir un sens a sa vie</t>
  </si>
  <si>
    <t>Frankl V.</t>
  </si>
  <si>
    <t>Les démons de Godel</t>
  </si>
  <si>
    <t>Cassou-Nogues</t>
  </si>
  <si>
    <t>Depression et troubles anxieux généralisés</t>
  </si>
  <si>
    <t>Lemperiere</t>
  </si>
  <si>
    <t>Diagnostic en psychiatrie : questions éthiques</t>
  </si>
  <si>
    <t>Danion-Grilliat</t>
  </si>
  <si>
    <t>Dispositifs de soins au défi des situations extrêmes</t>
  </si>
  <si>
    <t>Aubert</t>
  </si>
  <si>
    <t>Eloge du risque dans le soin psychiatrique</t>
  </si>
  <si>
    <t>Sassolas</t>
  </si>
  <si>
    <t>Pancrazi</t>
  </si>
  <si>
    <t>Evaluation des pratiques professionnelles en psychiatrie</t>
  </si>
  <si>
    <t>Hardy-Baylé</t>
  </si>
  <si>
    <t>Les fantomes de l'âme</t>
  </si>
  <si>
    <t>La folie au naturel</t>
  </si>
  <si>
    <t>Delacroix</t>
  </si>
  <si>
    <t>Hallucinations et délire</t>
  </si>
  <si>
    <t>Histoire d'une schizophrène</t>
  </si>
</sst>
</file>

<file path=xl/styles.xml><?xml version="1.0" encoding="utf-8"?>
<styleSheet xmlns="http://schemas.openxmlformats.org/spreadsheetml/2006/main">
  <numFmts count="3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&quot;€&quot;"/>
    <numFmt numFmtId="181" formatCode="[$-40C]dddd\ d\ mmmm\ yyyy"/>
    <numFmt numFmtId="182" formatCode="[$-40C]d\-mmm\-yy;@"/>
    <numFmt numFmtId="183" formatCode="_-* #,##0.0\ _€_-;\-* #,##0.0\ _€_-;_-* &quot;-&quot;??\ _€_-;_-@_-"/>
    <numFmt numFmtId="184" formatCode="_-* #,##0\ _€_-;\-* #,##0\ _€_-;_-* &quot;-&quot;??\ _€_-;_-@_-"/>
    <numFmt numFmtId="185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0"/>
    </font>
    <font>
      <b/>
      <sz val="12"/>
      <name val="Calibri"/>
      <family val="0"/>
    </font>
    <font>
      <sz val="16"/>
      <color indexed="8"/>
      <name val="Calibri"/>
      <family val="0"/>
    </font>
    <font>
      <sz val="16"/>
      <name val="Calibri"/>
      <family val="0"/>
    </font>
    <font>
      <b/>
      <sz val="16"/>
      <color indexed="8"/>
      <name val="Calibri"/>
      <family val="0"/>
    </font>
    <font>
      <b/>
      <sz val="14"/>
      <color indexed="30"/>
      <name val="Calibri"/>
      <family val="0"/>
    </font>
    <font>
      <b/>
      <sz val="26"/>
      <color indexed="8"/>
      <name val="Calibri"/>
      <family val="0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shrinkToFit="1"/>
    </xf>
    <xf numFmtId="180" fontId="0" fillId="0" borderId="10" xfId="0" applyNumberFormat="1" applyBorder="1" applyAlignment="1">
      <alignment shrinkToFit="1"/>
    </xf>
    <xf numFmtId="0" fontId="0" fillId="0" borderId="10" xfId="0" applyBorder="1" applyAlignment="1">
      <alignment horizontal="center" shrinkToFit="1"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shrinkToFit="1"/>
    </xf>
    <xf numFmtId="0" fontId="0" fillId="0" borderId="12" xfId="0" applyBorder="1" applyAlignment="1">
      <alignment/>
    </xf>
    <xf numFmtId="182" fontId="7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7" fillId="0" borderId="11" xfId="0" applyFont="1" applyFill="1" applyBorder="1" applyAlignment="1">
      <alignment horizontal="left"/>
    </xf>
    <xf numFmtId="182" fontId="7" fillId="0" borderId="13" xfId="0" applyNumberFormat="1" applyFont="1" applyFill="1" applyBorder="1" applyAlignment="1">
      <alignment horizontal="left"/>
    </xf>
    <xf numFmtId="182" fontId="7" fillId="0" borderId="14" xfId="0" applyNumberFormat="1" applyFont="1" applyFill="1" applyBorder="1" applyAlignment="1">
      <alignment horizontal="left"/>
    </xf>
    <xf numFmtId="180" fontId="8" fillId="0" borderId="15" xfId="0" applyNumberFormat="1" applyFont="1" applyBorder="1" applyAlignment="1">
      <alignment horizontal="center"/>
    </xf>
    <xf numFmtId="182" fontId="8" fillId="0" borderId="15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7" xfId="0" applyFont="1" applyFill="1" applyBorder="1" applyAlignment="1">
      <alignment horizontal="left"/>
    </xf>
    <xf numFmtId="0" fontId="10" fillId="0" borderId="15" xfId="0" applyFont="1" applyBorder="1" applyAlignment="1">
      <alignment/>
    </xf>
    <xf numFmtId="182" fontId="11" fillId="35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80" fontId="13" fillId="0" borderId="20" xfId="0" applyNumberFormat="1" applyFont="1" applyBorder="1" applyAlignment="1">
      <alignment horizontal="center" vertical="center"/>
    </xf>
    <xf numFmtId="180" fontId="13" fillId="0" borderId="1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2" fontId="14" fillId="35" borderId="21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2" xfId="56"/>
    <cellStyle name="Titre 3" xfId="57"/>
    <cellStyle name="Titre 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K45" sqref="K45"/>
    </sheetView>
  </sheetViews>
  <sheetFormatPr defaultColWidth="11.421875" defaultRowHeight="15"/>
  <cols>
    <col min="1" max="1" width="71.00390625" style="1" customWidth="1"/>
    <col min="2" max="2" width="24.421875" style="1" customWidth="1"/>
    <col min="3" max="3" width="20.140625" style="1" customWidth="1"/>
    <col min="4" max="4" width="10.28125" style="3" customWidth="1"/>
    <col min="5" max="5" width="11.7109375" style="2" customWidth="1"/>
    <col min="6" max="6" width="28.8515625" style="15" customWidth="1"/>
    <col min="7" max="16384" width="10.8515625" style="1" customWidth="1"/>
  </cols>
  <sheetData>
    <row r="1" spans="1:8" s="19" customFormat="1" ht="15" customHeight="1">
      <c r="A1" s="32" t="s">
        <v>398</v>
      </c>
      <c r="B1" s="34" t="s">
        <v>460</v>
      </c>
      <c r="C1" s="36"/>
      <c r="D1" s="38">
        <v>39758</v>
      </c>
      <c r="E1" s="38"/>
      <c r="F1" s="21"/>
      <c r="G1" s="17"/>
      <c r="H1" s="1"/>
    </row>
    <row r="2" spans="1:8" s="19" customFormat="1" ht="18.75">
      <c r="A2" s="33"/>
      <c r="B2" s="35"/>
      <c r="C2" s="37"/>
      <c r="D2" s="30" t="s">
        <v>340</v>
      </c>
      <c r="E2" s="30" t="s">
        <v>401</v>
      </c>
      <c r="F2" s="22"/>
      <c r="G2" s="17"/>
      <c r="H2" s="1"/>
    </row>
    <row r="3" spans="1:7" s="26" customFormat="1" ht="21.75" thickBot="1">
      <c r="A3" s="27" t="s">
        <v>399</v>
      </c>
      <c r="B3" s="29" t="s">
        <v>400</v>
      </c>
      <c r="C3" s="29" t="s">
        <v>5</v>
      </c>
      <c r="D3" s="23"/>
      <c r="E3" s="24" t="e">
        <f>E4:E27</f>
        <v>#VALUE!</v>
      </c>
      <c r="F3" s="28"/>
      <c r="G3" s="25"/>
    </row>
    <row r="4" spans="1:6" ht="15.75">
      <c r="A4" s="7" t="s">
        <v>306</v>
      </c>
      <c r="B4" s="7" t="s">
        <v>307</v>
      </c>
      <c r="C4" s="7" t="s">
        <v>308</v>
      </c>
      <c r="D4" s="4"/>
      <c r="E4" s="31">
        <v>1</v>
      </c>
      <c r="F4" s="20"/>
    </row>
    <row r="5" spans="1:5" ht="15.75">
      <c r="A5" s="1" t="s">
        <v>467</v>
      </c>
      <c r="B5" s="1" t="s">
        <v>468</v>
      </c>
      <c r="C5" s="1" t="s">
        <v>406</v>
      </c>
      <c r="D5" s="3">
        <v>22.9</v>
      </c>
      <c r="E5" s="2">
        <v>1</v>
      </c>
    </row>
    <row r="6" spans="1:5" ht="15.75">
      <c r="A6" s="1" t="s">
        <v>270</v>
      </c>
      <c r="B6" s="1" t="s">
        <v>271</v>
      </c>
      <c r="C6" s="1" t="s">
        <v>272</v>
      </c>
      <c r="D6" s="3">
        <v>0</v>
      </c>
      <c r="E6" s="2">
        <v>1</v>
      </c>
    </row>
    <row r="7" spans="1:6" ht="15.75">
      <c r="A7" s="1" t="s">
        <v>346</v>
      </c>
      <c r="B7" s="1" t="s">
        <v>347</v>
      </c>
      <c r="C7" s="1" t="s">
        <v>422</v>
      </c>
      <c r="D7" s="3">
        <v>27</v>
      </c>
      <c r="E7" s="12">
        <v>1</v>
      </c>
      <c r="F7" s="15" t="s">
        <v>208</v>
      </c>
    </row>
    <row r="8" spans="1:6" ht="15.75">
      <c r="A8" s="1" t="s">
        <v>68</v>
      </c>
      <c r="B8" s="1" t="s">
        <v>69</v>
      </c>
      <c r="C8" s="1" t="s">
        <v>220</v>
      </c>
      <c r="D8" s="3">
        <v>7.5</v>
      </c>
      <c r="E8" s="13">
        <v>1</v>
      </c>
      <c r="F8" s="15" t="s">
        <v>70</v>
      </c>
    </row>
    <row r="9" spans="1:6" ht="15.75">
      <c r="A9" s="1" t="s">
        <v>74</v>
      </c>
      <c r="B9" s="1" t="s">
        <v>8</v>
      </c>
      <c r="C9" s="1" t="s">
        <v>76</v>
      </c>
      <c r="D9" s="3">
        <v>19.67</v>
      </c>
      <c r="E9" s="13">
        <v>1</v>
      </c>
      <c r="F9" s="15" t="s">
        <v>75</v>
      </c>
    </row>
    <row r="10" spans="1:5" ht="15.75">
      <c r="A10" s="5" t="s">
        <v>490</v>
      </c>
      <c r="B10" s="1" t="s">
        <v>437</v>
      </c>
      <c r="C10" s="1" t="s">
        <v>438</v>
      </c>
      <c r="D10" s="3">
        <v>20</v>
      </c>
      <c r="E10" s="2">
        <v>1</v>
      </c>
    </row>
    <row r="11" spans="1:5" ht="15.75">
      <c r="A11" s="1" t="s">
        <v>364</v>
      </c>
      <c r="B11" s="1" t="s">
        <v>365</v>
      </c>
      <c r="C11" s="1" t="s">
        <v>406</v>
      </c>
      <c r="D11" s="3">
        <v>20</v>
      </c>
      <c r="E11" s="13">
        <v>1</v>
      </c>
    </row>
    <row r="12" spans="1:5" ht="15.75">
      <c r="A12" s="1" t="s">
        <v>309</v>
      </c>
      <c r="B12" s="1" t="s">
        <v>310</v>
      </c>
      <c r="C12" s="1" t="s">
        <v>287</v>
      </c>
      <c r="D12" s="3">
        <v>23.63</v>
      </c>
      <c r="E12" s="2">
        <v>1</v>
      </c>
    </row>
    <row r="13" spans="1:5" ht="15.75">
      <c r="A13" s="1" t="s">
        <v>479</v>
      </c>
      <c r="B13" s="1" t="s">
        <v>480</v>
      </c>
      <c r="C13" s="1" t="s">
        <v>406</v>
      </c>
      <c r="D13" s="3">
        <v>25</v>
      </c>
      <c r="E13" s="2">
        <v>1</v>
      </c>
    </row>
    <row r="14" spans="1:5" ht="15.75">
      <c r="A14" s="1" t="s">
        <v>379</v>
      </c>
      <c r="B14" s="1" t="s">
        <v>404</v>
      </c>
      <c r="C14" s="1" t="s">
        <v>405</v>
      </c>
      <c r="D14" s="3">
        <v>39</v>
      </c>
      <c r="E14" s="12">
        <v>1</v>
      </c>
    </row>
    <row r="15" spans="1:5" ht="15.75">
      <c r="A15" s="1" t="s">
        <v>342</v>
      </c>
      <c r="B15" s="1" t="s">
        <v>418</v>
      </c>
      <c r="C15" s="1" t="s">
        <v>410</v>
      </c>
      <c r="D15" s="3">
        <v>57</v>
      </c>
      <c r="E15" s="2">
        <v>1</v>
      </c>
    </row>
    <row r="16" spans="1:6" ht="15.75">
      <c r="A16" s="1" t="s">
        <v>56</v>
      </c>
      <c r="B16" s="1" t="s">
        <v>57</v>
      </c>
      <c r="C16" s="1" t="s">
        <v>76</v>
      </c>
      <c r="D16" s="3">
        <v>19.82</v>
      </c>
      <c r="E16" s="13">
        <v>1</v>
      </c>
      <c r="F16" s="15" t="s">
        <v>62</v>
      </c>
    </row>
    <row r="17" spans="1:6" ht="15.75">
      <c r="A17" s="1" t="s">
        <v>253</v>
      </c>
      <c r="B17" s="1" t="s">
        <v>254</v>
      </c>
      <c r="C17" s="1" t="s">
        <v>448</v>
      </c>
      <c r="D17" s="3">
        <v>4</v>
      </c>
      <c r="E17" s="13">
        <v>1</v>
      </c>
      <c r="F17" s="15" t="s">
        <v>265</v>
      </c>
    </row>
    <row r="18" spans="1:6" ht="15.75">
      <c r="A18" s="1" t="s">
        <v>174</v>
      </c>
      <c r="B18" s="1" t="s">
        <v>173</v>
      </c>
      <c r="C18" s="1" t="s">
        <v>172</v>
      </c>
      <c r="D18" s="3">
        <v>8.1</v>
      </c>
      <c r="E18" s="13">
        <v>1</v>
      </c>
      <c r="F18" s="15" t="s">
        <v>177</v>
      </c>
    </row>
    <row r="19" spans="1:6" ht="15.75">
      <c r="A19" s="1" t="s">
        <v>94</v>
      </c>
      <c r="B19" s="1" t="s">
        <v>106</v>
      </c>
      <c r="C19" s="1" t="s">
        <v>95</v>
      </c>
      <c r="D19" s="3">
        <v>19</v>
      </c>
      <c r="E19" s="13">
        <v>1</v>
      </c>
      <c r="F19" s="15" t="s">
        <v>96</v>
      </c>
    </row>
    <row r="20" spans="1:6" ht="15.75">
      <c r="A20" s="1" t="s">
        <v>58</v>
      </c>
      <c r="B20" s="1" t="s">
        <v>59</v>
      </c>
      <c r="C20" s="1" t="s">
        <v>60</v>
      </c>
      <c r="D20" s="3">
        <v>30</v>
      </c>
      <c r="E20" s="13">
        <v>1</v>
      </c>
      <c r="F20" s="15" t="s">
        <v>61</v>
      </c>
    </row>
    <row r="21" spans="1:5" ht="15.75">
      <c r="A21" s="1" t="s">
        <v>348</v>
      </c>
      <c r="B21" s="1" t="s">
        <v>349</v>
      </c>
      <c r="C21" s="1" t="s">
        <v>406</v>
      </c>
      <c r="D21" s="3">
        <v>23</v>
      </c>
      <c r="E21" s="2">
        <v>1</v>
      </c>
    </row>
    <row r="22" spans="1:5" ht="15.75">
      <c r="A22" s="1" t="s">
        <v>461</v>
      </c>
      <c r="B22" s="1" t="s">
        <v>462</v>
      </c>
      <c r="C22" s="1" t="s">
        <v>431</v>
      </c>
      <c r="D22" s="3">
        <v>27</v>
      </c>
      <c r="E22" s="2">
        <v>1</v>
      </c>
    </row>
    <row r="23" spans="1:6" ht="15.75">
      <c r="A23" s="1" t="s">
        <v>123</v>
      </c>
      <c r="B23" s="1" t="s">
        <v>124</v>
      </c>
      <c r="C23" s="1" t="s">
        <v>230</v>
      </c>
      <c r="D23" s="3">
        <v>0</v>
      </c>
      <c r="E23" s="13">
        <v>1</v>
      </c>
      <c r="F23" s="15" t="s">
        <v>125</v>
      </c>
    </row>
    <row r="24" spans="1:6" ht="15.75">
      <c r="A24" s="1" t="s">
        <v>369</v>
      </c>
      <c r="B24" s="1" t="s">
        <v>433</v>
      </c>
      <c r="C24" s="1" t="s">
        <v>410</v>
      </c>
      <c r="D24" s="3">
        <v>10.5</v>
      </c>
      <c r="E24" s="13">
        <v>1</v>
      </c>
      <c r="F24" s="15" t="s">
        <v>217</v>
      </c>
    </row>
    <row r="25" spans="1:5" ht="15.75">
      <c r="A25" s="1" t="s">
        <v>350</v>
      </c>
      <c r="B25" s="1" t="s">
        <v>451</v>
      </c>
      <c r="C25" s="1" t="s">
        <v>403</v>
      </c>
      <c r="D25" s="3">
        <v>13.5</v>
      </c>
      <c r="E25" s="2">
        <v>1</v>
      </c>
    </row>
    <row r="26" spans="1:5" ht="15.75">
      <c r="A26" s="1" t="s">
        <v>55</v>
      </c>
      <c r="B26" s="1" t="s">
        <v>54</v>
      </c>
      <c r="C26" s="1" t="s">
        <v>151</v>
      </c>
      <c r="D26" s="3">
        <v>0</v>
      </c>
      <c r="E26" s="13">
        <v>1</v>
      </c>
    </row>
    <row r="27" spans="1:6" ht="15.75">
      <c r="A27" s="1" t="s">
        <v>234</v>
      </c>
      <c r="B27" s="1" t="s">
        <v>235</v>
      </c>
      <c r="C27" s="1" t="s">
        <v>237</v>
      </c>
      <c r="D27" s="3">
        <v>15</v>
      </c>
      <c r="E27" s="13">
        <v>1</v>
      </c>
      <c r="F27" s="15" t="s">
        <v>252</v>
      </c>
    </row>
    <row r="28" spans="1:6" ht="15.75">
      <c r="A28" s="1" t="s">
        <v>392</v>
      </c>
      <c r="B28" s="1" t="s">
        <v>192</v>
      </c>
      <c r="C28" s="1" t="s">
        <v>448</v>
      </c>
      <c r="D28" s="3">
        <v>5.5</v>
      </c>
      <c r="E28" s="13">
        <v>2</v>
      </c>
      <c r="F28" s="15" t="s">
        <v>208</v>
      </c>
    </row>
    <row r="29" spans="1:6" ht="15.75">
      <c r="A29" s="1" t="s">
        <v>473</v>
      </c>
      <c r="B29" s="1" t="s">
        <v>474</v>
      </c>
      <c r="C29" s="1" t="s">
        <v>436</v>
      </c>
      <c r="D29" s="3">
        <v>21</v>
      </c>
      <c r="E29" s="13">
        <v>1</v>
      </c>
      <c r="F29" s="15" t="s">
        <v>206</v>
      </c>
    </row>
    <row r="30" spans="1:5" ht="15.75">
      <c r="A30" s="1" t="s">
        <v>52</v>
      </c>
      <c r="B30" s="1" t="s">
        <v>53</v>
      </c>
      <c r="D30" s="3">
        <v>0</v>
      </c>
      <c r="E30" s="13">
        <v>1</v>
      </c>
    </row>
    <row r="31" spans="1:6" ht="15.75">
      <c r="A31" s="1" t="s">
        <v>255</v>
      </c>
      <c r="B31" s="1" t="s">
        <v>133</v>
      </c>
      <c r="C31" s="1" t="s">
        <v>256</v>
      </c>
      <c r="D31" s="3">
        <v>0</v>
      </c>
      <c r="E31" s="2">
        <v>1</v>
      </c>
      <c r="F31" s="15" t="s">
        <v>195</v>
      </c>
    </row>
    <row r="32" spans="1:6" ht="15.75">
      <c r="A32" s="1" t="s">
        <v>487</v>
      </c>
      <c r="B32" s="1" t="s">
        <v>434</v>
      </c>
      <c r="C32" s="1" t="s">
        <v>403</v>
      </c>
      <c r="D32" s="3">
        <v>13</v>
      </c>
      <c r="E32" s="13">
        <v>1</v>
      </c>
      <c r="F32" s="15" t="s">
        <v>251</v>
      </c>
    </row>
    <row r="33" spans="1:6" ht="15.75">
      <c r="A33" s="1" t="s">
        <v>279</v>
      </c>
      <c r="B33" s="1" t="s">
        <v>289</v>
      </c>
      <c r="C33" s="1" t="s">
        <v>280</v>
      </c>
      <c r="D33" s="3">
        <v>0</v>
      </c>
      <c r="E33" s="2">
        <v>1</v>
      </c>
      <c r="F33" s="15" t="s">
        <v>165</v>
      </c>
    </row>
    <row r="34" spans="1:6" ht="15.75">
      <c r="A34" s="1" t="s">
        <v>152</v>
      </c>
      <c r="B34" s="1" t="s">
        <v>289</v>
      </c>
      <c r="C34" s="1" t="s">
        <v>155</v>
      </c>
      <c r="D34" s="3">
        <v>0</v>
      </c>
      <c r="E34" s="13">
        <v>1</v>
      </c>
      <c r="F34" s="15" t="s">
        <v>165</v>
      </c>
    </row>
    <row r="35" spans="1:6" ht="15.75">
      <c r="A35" s="1" t="s">
        <v>36</v>
      </c>
      <c r="B35" s="1" t="s">
        <v>289</v>
      </c>
      <c r="C35" s="1" t="s">
        <v>134</v>
      </c>
      <c r="D35" s="3">
        <v>0</v>
      </c>
      <c r="E35" s="13">
        <v>1</v>
      </c>
      <c r="F35" s="15" t="s">
        <v>49</v>
      </c>
    </row>
    <row r="36" spans="1:5" ht="15.75">
      <c r="A36" s="1" t="s">
        <v>276</v>
      </c>
      <c r="B36" s="1" t="s">
        <v>278</v>
      </c>
      <c r="C36" s="1" t="s">
        <v>277</v>
      </c>
      <c r="D36" s="3">
        <v>10.52</v>
      </c>
      <c r="E36" s="2">
        <v>1</v>
      </c>
    </row>
    <row r="37" spans="1:5" ht="15.75">
      <c r="A37" s="1" t="s">
        <v>320</v>
      </c>
      <c r="B37" s="1" t="s">
        <v>278</v>
      </c>
      <c r="C37" s="1" t="s">
        <v>277</v>
      </c>
      <c r="D37" s="3">
        <v>11.9</v>
      </c>
      <c r="E37" s="2">
        <v>1</v>
      </c>
    </row>
    <row r="38" spans="1:6" ht="15.75">
      <c r="A38" s="1" t="s">
        <v>89</v>
      </c>
      <c r="B38" s="1" t="s">
        <v>90</v>
      </c>
      <c r="C38" s="1" t="s">
        <v>157</v>
      </c>
      <c r="D38" s="3">
        <v>3.05</v>
      </c>
      <c r="E38" s="13">
        <v>1</v>
      </c>
      <c r="F38" s="15" t="s">
        <v>91</v>
      </c>
    </row>
    <row r="39" spans="1:6" ht="15.75">
      <c r="A39" s="1" t="s">
        <v>44</v>
      </c>
      <c r="B39" s="1" t="s">
        <v>90</v>
      </c>
      <c r="C39" s="1" t="s">
        <v>45</v>
      </c>
      <c r="D39" s="3">
        <v>2.97</v>
      </c>
      <c r="E39" s="13">
        <v>1</v>
      </c>
      <c r="F39" s="15" t="s">
        <v>47</v>
      </c>
    </row>
    <row r="40" spans="1:5" ht="15.75">
      <c r="A40" s="1" t="s">
        <v>408</v>
      </c>
      <c r="B40" s="1" t="s">
        <v>409</v>
      </c>
      <c r="C40" s="1" t="s">
        <v>406</v>
      </c>
      <c r="D40" s="3">
        <v>25</v>
      </c>
      <c r="E40" s="2">
        <v>1</v>
      </c>
    </row>
    <row r="41" spans="1:6" ht="15.75">
      <c r="A41" s="1" t="s">
        <v>129</v>
      </c>
      <c r="B41" s="1" t="s">
        <v>126</v>
      </c>
      <c r="C41" s="1" t="s">
        <v>127</v>
      </c>
      <c r="D41" s="3">
        <v>25</v>
      </c>
      <c r="E41" s="13">
        <v>1</v>
      </c>
      <c r="F41" s="15" t="s">
        <v>128</v>
      </c>
    </row>
    <row r="42" spans="1:5" ht="15.75">
      <c r="A42" s="1" t="s">
        <v>311</v>
      </c>
      <c r="B42" s="1" t="s">
        <v>10</v>
      </c>
      <c r="C42" s="1" t="s">
        <v>298</v>
      </c>
      <c r="D42" s="3">
        <v>0</v>
      </c>
      <c r="E42" s="2">
        <v>1</v>
      </c>
    </row>
    <row r="43" spans="1:5" ht="15.75">
      <c r="A43" s="1" t="s">
        <v>304</v>
      </c>
      <c r="B43" s="1" t="s">
        <v>241</v>
      </c>
      <c r="C43" s="1" t="s">
        <v>305</v>
      </c>
      <c r="D43" s="3">
        <v>0</v>
      </c>
      <c r="E43" s="2">
        <v>1</v>
      </c>
    </row>
    <row r="44" spans="1:5" ht="15.75">
      <c r="A44" s="1" t="s">
        <v>380</v>
      </c>
      <c r="B44" s="1" t="s">
        <v>425</v>
      </c>
      <c r="C44" s="1" t="s">
        <v>426</v>
      </c>
      <c r="D44" s="3">
        <v>7.6</v>
      </c>
      <c r="E44" s="2">
        <v>1</v>
      </c>
    </row>
    <row r="45" spans="1:6" ht="15.75">
      <c r="A45" s="1" t="s">
        <v>113</v>
      </c>
      <c r="B45" s="1" t="s">
        <v>7</v>
      </c>
      <c r="C45" s="1" t="s">
        <v>426</v>
      </c>
      <c r="D45" s="3">
        <v>19.5</v>
      </c>
      <c r="E45" s="13">
        <v>1</v>
      </c>
      <c r="F45" s="15" t="s">
        <v>115</v>
      </c>
    </row>
    <row r="46" spans="1:5" ht="15.75">
      <c r="A46" s="1" t="s">
        <v>374</v>
      </c>
      <c r="B46" s="1" t="s">
        <v>375</v>
      </c>
      <c r="C46" s="1" t="s">
        <v>410</v>
      </c>
      <c r="D46" s="3">
        <v>28</v>
      </c>
      <c r="E46" s="2">
        <v>1</v>
      </c>
    </row>
    <row r="47" spans="1:5" ht="15.75">
      <c r="A47" s="1" t="s">
        <v>329</v>
      </c>
      <c r="B47" s="1" t="s">
        <v>330</v>
      </c>
      <c r="C47" s="11" t="s">
        <v>219</v>
      </c>
      <c r="D47" s="3">
        <v>0</v>
      </c>
      <c r="E47" s="2">
        <v>1</v>
      </c>
    </row>
    <row r="48" spans="1:5" ht="15.75">
      <c r="A48" s="1" t="s">
        <v>465</v>
      </c>
      <c r="B48" s="1" t="s">
        <v>466</v>
      </c>
      <c r="C48" s="1" t="s">
        <v>428</v>
      </c>
      <c r="D48" s="3">
        <v>7.95</v>
      </c>
      <c r="E48" s="2">
        <v>1</v>
      </c>
    </row>
    <row r="49" spans="1:5" ht="15.75">
      <c r="A49" s="1" t="s">
        <v>200</v>
      </c>
      <c r="B49" s="1" t="s">
        <v>201</v>
      </c>
      <c r="C49" s="11"/>
      <c r="D49" s="3">
        <v>0</v>
      </c>
      <c r="E49" s="2">
        <v>0</v>
      </c>
    </row>
    <row r="50" spans="1:6" ht="15.75">
      <c r="A50" s="1" t="s">
        <v>144</v>
      </c>
      <c r="B50" s="1" t="s">
        <v>242</v>
      </c>
      <c r="C50" s="1" t="s">
        <v>219</v>
      </c>
      <c r="D50" s="3">
        <v>20.58</v>
      </c>
      <c r="E50" s="13">
        <v>1</v>
      </c>
      <c r="F50" s="15" t="s">
        <v>145</v>
      </c>
    </row>
    <row r="51" spans="1:6" ht="15.75">
      <c r="A51" s="1" t="s">
        <v>150</v>
      </c>
      <c r="B51" s="1" t="s">
        <v>242</v>
      </c>
      <c r="C51" s="1" t="s">
        <v>219</v>
      </c>
      <c r="D51" s="3">
        <v>10</v>
      </c>
      <c r="E51" s="13">
        <v>1</v>
      </c>
      <c r="F51" s="15" t="s">
        <v>145</v>
      </c>
    </row>
    <row r="52" spans="1:6" ht="15.75">
      <c r="A52" s="1" t="s">
        <v>168</v>
      </c>
      <c r="B52" s="1" t="s">
        <v>242</v>
      </c>
      <c r="C52" s="1" t="s">
        <v>219</v>
      </c>
      <c r="D52" s="3">
        <v>7.5</v>
      </c>
      <c r="E52" s="13">
        <v>1</v>
      </c>
      <c r="F52" s="15" t="s">
        <v>197</v>
      </c>
    </row>
    <row r="53" spans="1:5" ht="15.75">
      <c r="A53" s="1" t="s">
        <v>328</v>
      </c>
      <c r="B53" s="1" t="s">
        <v>242</v>
      </c>
      <c r="C53" s="1" t="s">
        <v>287</v>
      </c>
      <c r="D53" s="3">
        <v>0</v>
      </c>
      <c r="E53" s="2">
        <v>1</v>
      </c>
    </row>
    <row r="54" spans="1:5" ht="15.75">
      <c r="A54" s="1" t="s">
        <v>71</v>
      </c>
      <c r="B54" s="1" t="s">
        <v>72</v>
      </c>
      <c r="C54" s="1" t="s">
        <v>73</v>
      </c>
      <c r="D54" s="3">
        <v>0</v>
      </c>
      <c r="E54" s="2">
        <v>1</v>
      </c>
    </row>
    <row r="55" spans="1:6" ht="15.75">
      <c r="A55" s="1" t="s">
        <v>193</v>
      </c>
      <c r="B55" s="1" t="s">
        <v>79</v>
      </c>
      <c r="C55" s="1" t="s">
        <v>79</v>
      </c>
      <c r="D55" s="3">
        <v>14.94</v>
      </c>
      <c r="E55" s="13">
        <v>1</v>
      </c>
      <c r="F55" s="15" t="s">
        <v>196</v>
      </c>
    </row>
    <row r="56" spans="1:5" ht="15.75">
      <c r="A56" s="1" t="s">
        <v>477</v>
      </c>
      <c r="B56" s="1" t="s">
        <v>478</v>
      </c>
      <c r="C56" s="1" t="s">
        <v>410</v>
      </c>
      <c r="D56" s="3">
        <v>28</v>
      </c>
      <c r="E56" s="2">
        <v>1</v>
      </c>
    </row>
    <row r="57" spans="1:6" ht="15.75">
      <c r="A57" s="1" t="s">
        <v>343</v>
      </c>
      <c r="B57" s="1" t="s">
        <v>344</v>
      </c>
      <c r="C57" s="1" t="s">
        <v>410</v>
      </c>
      <c r="D57" s="3">
        <v>29</v>
      </c>
      <c r="E57" s="13">
        <v>1</v>
      </c>
      <c r="F57" s="15" t="s">
        <v>207</v>
      </c>
    </row>
    <row r="58" spans="1:6" ht="15.75">
      <c r="A58" s="1" t="s">
        <v>221</v>
      </c>
      <c r="B58" s="1" t="s">
        <v>223</v>
      </c>
      <c r="C58" s="1" t="s">
        <v>222</v>
      </c>
      <c r="D58" s="3">
        <v>26</v>
      </c>
      <c r="E58" s="13">
        <v>1</v>
      </c>
      <c r="F58" s="15" t="s">
        <v>212</v>
      </c>
    </row>
    <row r="59" spans="1:6" ht="15.75">
      <c r="A59" s="1" t="s">
        <v>179</v>
      </c>
      <c r="B59" s="1" t="s">
        <v>180</v>
      </c>
      <c r="C59" s="1" t="s">
        <v>181</v>
      </c>
      <c r="D59" s="3">
        <v>4.2</v>
      </c>
      <c r="E59" s="13">
        <v>1</v>
      </c>
      <c r="F59" s="15" t="s">
        <v>188</v>
      </c>
    </row>
    <row r="60" spans="1:5" ht="15.75">
      <c r="A60" s="1" t="s">
        <v>414</v>
      </c>
      <c r="B60" s="1" t="s">
        <v>415</v>
      </c>
      <c r="C60" s="1" t="s">
        <v>410</v>
      </c>
      <c r="D60" s="3">
        <v>20.9</v>
      </c>
      <c r="E60" s="2">
        <v>1</v>
      </c>
    </row>
    <row r="61" spans="1:6" ht="15.75">
      <c r="A61" s="1" t="s">
        <v>345</v>
      </c>
      <c r="B61" s="1" t="s">
        <v>415</v>
      </c>
      <c r="C61" s="1" t="s">
        <v>410</v>
      </c>
      <c r="D61" s="3">
        <v>27</v>
      </c>
      <c r="E61" s="13">
        <v>1</v>
      </c>
      <c r="F61" s="15" t="s">
        <v>209</v>
      </c>
    </row>
    <row r="62" spans="1:6" ht="15.75">
      <c r="A62" s="1" t="s">
        <v>214</v>
      </c>
      <c r="B62" s="1" t="s">
        <v>488</v>
      </c>
      <c r="C62" s="1" t="s">
        <v>403</v>
      </c>
      <c r="D62" s="3">
        <v>19</v>
      </c>
      <c r="E62" s="13">
        <v>1</v>
      </c>
      <c r="F62" s="15" t="s">
        <v>250</v>
      </c>
    </row>
    <row r="63" spans="1:5" ht="15.75">
      <c r="A63" s="1" t="s">
        <v>351</v>
      </c>
      <c r="B63" s="1" t="s">
        <v>352</v>
      </c>
      <c r="C63" s="1" t="s">
        <v>403</v>
      </c>
      <c r="D63" s="3">
        <v>25.5</v>
      </c>
      <c r="E63" s="2">
        <v>1</v>
      </c>
    </row>
    <row r="64" spans="1:6" ht="15.75">
      <c r="A64" s="1" t="s">
        <v>367</v>
      </c>
      <c r="B64" s="1" t="s">
        <v>368</v>
      </c>
      <c r="C64" s="1" t="s">
        <v>410</v>
      </c>
      <c r="D64" s="3">
        <v>29</v>
      </c>
      <c r="E64" s="13">
        <v>1</v>
      </c>
      <c r="F64" s="15" t="s">
        <v>212</v>
      </c>
    </row>
    <row r="65" spans="1:5" ht="15.75">
      <c r="A65" s="1" t="s">
        <v>290</v>
      </c>
      <c r="B65" s="1" t="s">
        <v>291</v>
      </c>
      <c r="C65" s="1" t="s">
        <v>292</v>
      </c>
      <c r="D65" s="3">
        <v>22.71</v>
      </c>
      <c r="E65" s="2">
        <v>1</v>
      </c>
    </row>
    <row r="66" spans="1:6" ht="15.75">
      <c r="A66" s="1" t="s">
        <v>13</v>
      </c>
      <c r="B66" s="1" t="s">
        <v>15</v>
      </c>
      <c r="C66" s="1" t="s">
        <v>317</v>
      </c>
      <c r="D66" s="3">
        <v>25</v>
      </c>
      <c r="E66" s="13">
        <v>1</v>
      </c>
      <c r="F66" s="15" t="s">
        <v>14</v>
      </c>
    </row>
    <row r="67" spans="1:6" ht="15.75">
      <c r="A67" s="1" t="s">
        <v>99</v>
      </c>
      <c r="B67" s="1" t="s">
        <v>105</v>
      </c>
      <c r="C67" s="1" t="s">
        <v>100</v>
      </c>
      <c r="D67" s="3">
        <v>19.67</v>
      </c>
      <c r="E67" s="13">
        <v>1</v>
      </c>
      <c r="F67" s="15" t="s">
        <v>85</v>
      </c>
    </row>
    <row r="68" spans="1:5" ht="15.75">
      <c r="A68" s="1" t="s">
        <v>450</v>
      </c>
      <c r="B68" s="1" t="s">
        <v>338</v>
      </c>
      <c r="C68" s="1" t="s">
        <v>445</v>
      </c>
      <c r="D68" s="3">
        <v>17</v>
      </c>
      <c r="E68" s="13">
        <v>1</v>
      </c>
    </row>
    <row r="69" spans="1:5" ht="15.75">
      <c r="A69" s="1" t="s">
        <v>281</v>
      </c>
      <c r="B69" s="1" t="s">
        <v>282</v>
      </c>
      <c r="C69" s="1" t="s">
        <v>406</v>
      </c>
      <c r="D69" s="3">
        <v>12.2</v>
      </c>
      <c r="E69" s="2">
        <v>1</v>
      </c>
    </row>
    <row r="70" spans="1:5" ht="15.75">
      <c r="A70" s="1" t="s">
        <v>258</v>
      </c>
      <c r="B70" s="1" t="s">
        <v>257</v>
      </c>
      <c r="C70" s="1" t="s">
        <v>157</v>
      </c>
      <c r="D70" s="3">
        <v>0</v>
      </c>
      <c r="E70" s="2">
        <v>1</v>
      </c>
    </row>
    <row r="71" spans="1:5" ht="15.75">
      <c r="A71" s="1" t="s">
        <v>489</v>
      </c>
      <c r="B71" s="1" t="s">
        <v>452</v>
      </c>
      <c r="C71" s="1" t="s">
        <v>403</v>
      </c>
      <c r="D71" s="3">
        <v>18.3</v>
      </c>
      <c r="E71" s="2">
        <v>1</v>
      </c>
    </row>
    <row r="72" spans="1:5" ht="15.75">
      <c r="A72" s="1" t="s">
        <v>333</v>
      </c>
      <c r="B72" s="1" t="s">
        <v>452</v>
      </c>
      <c r="C72" s="1" t="s">
        <v>403</v>
      </c>
      <c r="D72" s="3">
        <v>11.5</v>
      </c>
      <c r="E72" s="2">
        <v>1</v>
      </c>
    </row>
    <row r="73" spans="1:6" ht="15.75">
      <c r="A73" s="1" t="s">
        <v>77</v>
      </c>
      <c r="B73" s="1" t="s">
        <v>6</v>
      </c>
      <c r="C73" s="1" t="s">
        <v>151</v>
      </c>
      <c r="D73" s="3">
        <v>0</v>
      </c>
      <c r="E73" s="13">
        <v>1</v>
      </c>
      <c r="F73" s="15" t="s">
        <v>212</v>
      </c>
    </row>
    <row r="74" spans="1:6" ht="15.75">
      <c r="A74" s="1" t="s">
        <v>175</v>
      </c>
      <c r="B74" s="1" t="s">
        <v>176</v>
      </c>
      <c r="C74" s="1" t="s">
        <v>427</v>
      </c>
      <c r="D74" s="3">
        <v>8.38</v>
      </c>
      <c r="E74" s="13">
        <v>1</v>
      </c>
      <c r="F74" s="15" t="s">
        <v>178</v>
      </c>
    </row>
    <row r="75" spans="1:5" ht="15.75">
      <c r="A75" s="5" t="s">
        <v>419</v>
      </c>
      <c r="B75" s="1" t="s">
        <v>420</v>
      </c>
      <c r="C75" s="1" t="s">
        <v>410</v>
      </c>
      <c r="D75" s="3">
        <v>26.5</v>
      </c>
      <c r="E75" s="2">
        <v>1</v>
      </c>
    </row>
    <row r="76" spans="1:5" ht="15.75">
      <c r="A76" s="1" t="s">
        <v>393</v>
      </c>
      <c r="B76" s="1" t="s">
        <v>420</v>
      </c>
      <c r="C76" s="1" t="s">
        <v>410</v>
      </c>
      <c r="D76" s="3">
        <v>26.5</v>
      </c>
      <c r="E76" s="2">
        <v>1</v>
      </c>
    </row>
    <row r="77" spans="1:6" ht="15.75">
      <c r="A77" s="1" t="s">
        <v>353</v>
      </c>
      <c r="B77" s="1" t="s">
        <v>354</v>
      </c>
      <c r="C77" s="1" t="s">
        <v>403</v>
      </c>
      <c r="D77" s="3">
        <v>16.8</v>
      </c>
      <c r="E77" s="13">
        <v>1</v>
      </c>
      <c r="F77" s="15" t="s">
        <v>215</v>
      </c>
    </row>
    <row r="78" spans="1:5" ht="15.75">
      <c r="A78" s="1" t="s">
        <v>293</v>
      </c>
      <c r="B78" s="1" t="s">
        <v>294</v>
      </c>
      <c r="C78" s="1" t="s">
        <v>295</v>
      </c>
      <c r="E78" s="2">
        <v>1</v>
      </c>
    </row>
    <row r="79" spans="1:6" s="8" customFormat="1" ht="15.75">
      <c r="A79" s="8" t="s">
        <v>273</v>
      </c>
      <c r="B79" s="8" t="s">
        <v>275</v>
      </c>
      <c r="C79" s="8" t="s">
        <v>274</v>
      </c>
      <c r="D79" s="9">
        <v>27.29</v>
      </c>
      <c r="E79" s="10">
        <v>1</v>
      </c>
      <c r="F79" s="16"/>
    </row>
    <row r="80" spans="1:5" ht="15.75">
      <c r="A80" s="1" t="s">
        <v>471</v>
      </c>
      <c r="B80" s="1" t="s">
        <v>472</v>
      </c>
      <c r="C80" s="1" t="s">
        <v>454</v>
      </c>
      <c r="D80" s="3">
        <v>16</v>
      </c>
      <c r="E80" s="13">
        <v>1</v>
      </c>
    </row>
    <row r="81" spans="1:6" ht="15.75">
      <c r="A81" s="1" t="s">
        <v>412</v>
      </c>
      <c r="B81" s="1" t="s">
        <v>413</v>
      </c>
      <c r="C81" s="1" t="s">
        <v>410</v>
      </c>
      <c r="D81" s="3">
        <v>28</v>
      </c>
      <c r="E81" s="13">
        <v>1</v>
      </c>
      <c r="F81" s="15" t="s">
        <v>213</v>
      </c>
    </row>
    <row r="82" spans="1:6" ht="15.75">
      <c r="A82" s="1" t="s">
        <v>169</v>
      </c>
      <c r="B82" s="1" t="s">
        <v>170</v>
      </c>
      <c r="C82" s="1" t="s">
        <v>171</v>
      </c>
      <c r="D82" s="3">
        <v>6.1</v>
      </c>
      <c r="E82" s="13">
        <v>1</v>
      </c>
      <c r="F82" s="15" t="s">
        <v>166</v>
      </c>
    </row>
    <row r="83" spans="1:6" ht="15.75">
      <c r="A83" s="1" t="s">
        <v>199</v>
      </c>
      <c r="B83" s="1" t="s">
        <v>66</v>
      </c>
      <c r="C83" s="1" t="s">
        <v>161</v>
      </c>
      <c r="D83" s="3">
        <v>17</v>
      </c>
      <c r="E83" s="13">
        <v>1</v>
      </c>
      <c r="F83" s="15" t="s">
        <v>67</v>
      </c>
    </row>
    <row r="84" spans="1:6" ht="15.75">
      <c r="A84" s="1" t="s">
        <v>101</v>
      </c>
      <c r="B84" s="1" t="s">
        <v>102</v>
      </c>
      <c r="C84" s="1" t="s">
        <v>219</v>
      </c>
      <c r="D84" s="3">
        <v>18.3</v>
      </c>
      <c r="E84" s="13">
        <v>1</v>
      </c>
      <c r="F84" s="15" t="s">
        <v>85</v>
      </c>
    </row>
    <row r="85" spans="1:6" ht="15.75">
      <c r="A85" s="1" t="s">
        <v>111</v>
      </c>
      <c r="B85" s="1" t="s">
        <v>102</v>
      </c>
      <c r="C85" s="1" t="s">
        <v>112</v>
      </c>
      <c r="D85" s="3">
        <v>15</v>
      </c>
      <c r="E85" s="13">
        <v>1</v>
      </c>
      <c r="F85" s="15" t="s">
        <v>114</v>
      </c>
    </row>
    <row r="86" spans="1:5" ht="15.75">
      <c r="A86" s="1" t="s">
        <v>356</v>
      </c>
      <c r="B86" s="1" t="s">
        <v>357</v>
      </c>
      <c r="C86" s="1" t="s">
        <v>427</v>
      </c>
      <c r="D86" s="3">
        <v>10</v>
      </c>
      <c r="E86" s="2">
        <v>1</v>
      </c>
    </row>
    <row r="87" spans="1:5" ht="15.75">
      <c r="A87" s="1" t="s">
        <v>312</v>
      </c>
      <c r="B87" s="1" t="s">
        <v>313</v>
      </c>
      <c r="C87" s="1" t="s">
        <v>218</v>
      </c>
      <c r="E87" s="2">
        <v>1</v>
      </c>
    </row>
    <row r="88" spans="1:6" ht="15.75">
      <c r="A88" s="1" t="s">
        <v>140</v>
      </c>
      <c r="B88" s="1" t="s">
        <v>141</v>
      </c>
      <c r="C88" s="1" t="s">
        <v>219</v>
      </c>
      <c r="D88" s="3">
        <v>35</v>
      </c>
      <c r="E88" s="13">
        <v>1</v>
      </c>
      <c r="F88" s="15" t="s">
        <v>143</v>
      </c>
    </row>
    <row r="89" spans="1:5" ht="15.75">
      <c r="A89" s="1" t="s">
        <v>366</v>
      </c>
      <c r="B89" s="1" t="s">
        <v>446</v>
      </c>
      <c r="C89" s="1" t="s">
        <v>447</v>
      </c>
      <c r="D89" s="3">
        <v>9.5</v>
      </c>
      <c r="E89" s="2">
        <v>1</v>
      </c>
    </row>
    <row r="90" spans="1:6" ht="15.75">
      <c r="A90" s="1" t="s">
        <v>37</v>
      </c>
      <c r="B90" s="1" t="s">
        <v>39</v>
      </c>
      <c r="C90" s="1" t="s">
        <v>38</v>
      </c>
      <c r="E90" s="13">
        <v>1</v>
      </c>
      <c r="F90" s="15" t="s">
        <v>50</v>
      </c>
    </row>
    <row r="91" spans="1:5" ht="15.75">
      <c r="A91" s="1" t="s">
        <v>449</v>
      </c>
      <c r="B91" s="1" t="s">
        <v>378</v>
      </c>
      <c r="C91" s="1" t="s">
        <v>445</v>
      </c>
      <c r="D91" s="3">
        <v>17</v>
      </c>
      <c r="E91" s="2">
        <v>1</v>
      </c>
    </row>
    <row r="92" spans="1:5" ht="15.75">
      <c r="A92" s="6" t="s">
        <v>377</v>
      </c>
      <c r="B92" s="1" t="s">
        <v>378</v>
      </c>
      <c r="C92" s="1" t="s">
        <v>445</v>
      </c>
      <c r="D92" s="3">
        <v>15</v>
      </c>
      <c r="E92" s="2">
        <v>1</v>
      </c>
    </row>
    <row r="93" spans="1:5" ht="15.75">
      <c r="A93" s="1" t="s">
        <v>444</v>
      </c>
      <c r="B93" s="1" t="s">
        <v>378</v>
      </c>
      <c r="C93" s="1" t="s">
        <v>445</v>
      </c>
      <c r="D93" s="3">
        <v>3.05</v>
      </c>
      <c r="E93" s="2">
        <v>1</v>
      </c>
    </row>
    <row r="94" spans="1:6" ht="15.75">
      <c r="A94" s="1" t="s">
        <v>26</v>
      </c>
      <c r="B94" s="1" t="s">
        <v>27</v>
      </c>
      <c r="C94" s="1" t="s">
        <v>28</v>
      </c>
      <c r="E94" s="13">
        <v>1</v>
      </c>
      <c r="F94" s="15" t="s">
        <v>31</v>
      </c>
    </row>
    <row r="95" spans="1:5" ht="15.75">
      <c r="A95" s="1" t="s">
        <v>484</v>
      </c>
      <c r="B95" s="1" t="s">
        <v>485</v>
      </c>
      <c r="C95" s="1" t="s">
        <v>410</v>
      </c>
      <c r="D95" s="3">
        <v>25</v>
      </c>
      <c r="E95" s="2">
        <v>1</v>
      </c>
    </row>
    <row r="96" spans="1:6" ht="15.75">
      <c r="A96" s="1" t="s">
        <v>138</v>
      </c>
      <c r="B96" s="1" t="s">
        <v>139</v>
      </c>
      <c r="C96" s="1" t="s">
        <v>161</v>
      </c>
      <c r="D96" s="3">
        <v>17</v>
      </c>
      <c r="E96" s="13">
        <v>1</v>
      </c>
      <c r="F96" s="15" t="s">
        <v>142</v>
      </c>
    </row>
    <row r="97" spans="1:5" ht="15.75">
      <c r="A97" s="1" t="s">
        <v>286</v>
      </c>
      <c r="B97" s="1" t="s">
        <v>288</v>
      </c>
      <c r="C97" s="1" t="s">
        <v>219</v>
      </c>
      <c r="D97" s="3">
        <v>5.95</v>
      </c>
      <c r="E97" s="2">
        <v>1</v>
      </c>
    </row>
    <row r="98" spans="1:6" ht="15.75">
      <c r="A98" s="1" t="s">
        <v>386</v>
      </c>
      <c r="B98" s="1" t="s">
        <v>387</v>
      </c>
      <c r="C98" s="1" t="s">
        <v>388</v>
      </c>
      <c r="D98" s="3">
        <v>35</v>
      </c>
      <c r="E98" s="2">
        <v>1</v>
      </c>
      <c r="F98" s="15" t="s">
        <v>211</v>
      </c>
    </row>
    <row r="99" spans="1:5" ht="15.75">
      <c r="A99" s="1" t="s">
        <v>204</v>
      </c>
      <c r="B99" s="1" t="s">
        <v>243</v>
      </c>
      <c r="C99" s="1" t="s">
        <v>205</v>
      </c>
      <c r="D99" s="3">
        <v>18.3</v>
      </c>
      <c r="E99" s="2">
        <v>1</v>
      </c>
    </row>
    <row r="100" spans="1:6" ht="15.75">
      <c r="A100" s="1" t="s">
        <v>370</v>
      </c>
      <c r="B100" s="1" t="s">
        <v>371</v>
      </c>
      <c r="C100" s="1" t="s">
        <v>406</v>
      </c>
      <c r="D100" s="3">
        <v>23</v>
      </c>
      <c r="E100" s="13">
        <v>1</v>
      </c>
      <c r="F100" s="15" t="s">
        <v>212</v>
      </c>
    </row>
    <row r="101" spans="1:6" ht="15.75">
      <c r="A101" s="1" t="s">
        <v>442</v>
      </c>
      <c r="B101" s="1" t="s">
        <v>443</v>
      </c>
      <c r="C101" s="1" t="s">
        <v>427</v>
      </c>
      <c r="D101" s="3">
        <v>17</v>
      </c>
      <c r="E101" s="13">
        <v>1</v>
      </c>
      <c r="F101" s="15" t="s">
        <v>210</v>
      </c>
    </row>
    <row r="102" spans="1:5" ht="15.75">
      <c r="A102" s="1" t="s">
        <v>362</v>
      </c>
      <c r="B102" s="1" t="s">
        <v>363</v>
      </c>
      <c r="C102" s="1" t="s">
        <v>410</v>
      </c>
      <c r="D102" s="3">
        <v>31</v>
      </c>
      <c r="E102" s="2">
        <v>1</v>
      </c>
    </row>
    <row r="103" spans="1:6" ht="15.75">
      <c r="A103" s="1" t="s">
        <v>238</v>
      </c>
      <c r="B103" s="1" t="s">
        <v>239</v>
      </c>
      <c r="C103" s="1" t="s">
        <v>219</v>
      </c>
      <c r="D103" s="3">
        <v>6</v>
      </c>
      <c r="E103" s="13">
        <v>1</v>
      </c>
      <c r="F103" s="15" t="s">
        <v>85</v>
      </c>
    </row>
    <row r="104" spans="1:5" ht="15.75">
      <c r="A104" s="1" t="s">
        <v>332</v>
      </c>
      <c r="B104" s="1" t="s">
        <v>455</v>
      </c>
      <c r="C104" s="1" t="s">
        <v>456</v>
      </c>
      <c r="D104" s="3">
        <v>22</v>
      </c>
      <c r="E104" s="2">
        <v>1</v>
      </c>
    </row>
    <row r="105" spans="1:6" ht="15.75">
      <c r="A105" s="1" t="s">
        <v>266</v>
      </c>
      <c r="B105" s="1" t="s">
        <v>267</v>
      </c>
      <c r="C105" s="1" t="s">
        <v>158</v>
      </c>
      <c r="D105" s="3">
        <v>10.9</v>
      </c>
      <c r="E105" s="13">
        <v>3</v>
      </c>
      <c r="F105" s="15" t="s">
        <v>269</v>
      </c>
    </row>
    <row r="106" spans="1:6" ht="15.75">
      <c r="A106" s="1" t="s">
        <v>268</v>
      </c>
      <c r="B106" s="1" t="s">
        <v>267</v>
      </c>
      <c r="C106" s="1" t="s">
        <v>158</v>
      </c>
      <c r="D106" s="3">
        <v>10.9</v>
      </c>
      <c r="E106" s="13">
        <v>4</v>
      </c>
      <c r="F106" s="15" t="s">
        <v>269</v>
      </c>
    </row>
    <row r="107" spans="1:6" ht="15.75">
      <c r="A107" s="1" t="s">
        <v>326</v>
      </c>
      <c r="B107" s="1" t="s">
        <v>267</v>
      </c>
      <c r="C107" s="1" t="s">
        <v>327</v>
      </c>
      <c r="E107" s="13">
        <v>1</v>
      </c>
      <c r="F107" s="15" t="s">
        <v>246</v>
      </c>
    </row>
    <row r="108" spans="1:6" ht="15.75">
      <c r="A108" s="1" t="s">
        <v>136</v>
      </c>
      <c r="B108" s="1" t="s">
        <v>267</v>
      </c>
      <c r="C108" s="1" t="s">
        <v>159</v>
      </c>
      <c r="D108" s="3">
        <v>10</v>
      </c>
      <c r="E108" s="13">
        <v>1</v>
      </c>
      <c r="F108" s="15" t="s">
        <v>269</v>
      </c>
    </row>
    <row r="109" spans="1:5" ht="15.75">
      <c r="A109" s="1" t="s">
        <v>341</v>
      </c>
      <c r="B109" s="1" t="s">
        <v>457</v>
      </c>
      <c r="C109" s="1" t="s">
        <v>456</v>
      </c>
      <c r="D109" s="3">
        <v>29.5</v>
      </c>
      <c r="E109" s="2">
        <v>1</v>
      </c>
    </row>
    <row r="110" spans="1:5" ht="15.75">
      <c r="A110" s="1" t="s">
        <v>334</v>
      </c>
      <c r="B110" s="1" t="s">
        <v>402</v>
      </c>
      <c r="C110" s="1" t="s">
        <v>403</v>
      </c>
      <c r="D110" s="3">
        <v>11.45</v>
      </c>
      <c r="E110" s="2">
        <v>1</v>
      </c>
    </row>
    <row r="111" spans="1:6" ht="15.75">
      <c r="A111" s="1" t="s">
        <v>132</v>
      </c>
      <c r="B111" s="1" t="s">
        <v>134</v>
      </c>
      <c r="C111" s="1" t="s">
        <v>134</v>
      </c>
      <c r="E111" s="13">
        <v>4</v>
      </c>
      <c r="F111" s="15" t="s">
        <v>212</v>
      </c>
    </row>
    <row r="112" spans="1:6" ht="15.75">
      <c r="A112" s="1" t="s">
        <v>135</v>
      </c>
      <c r="B112" s="1" t="s">
        <v>134</v>
      </c>
      <c r="C112" s="1" t="s">
        <v>160</v>
      </c>
      <c r="E112" s="13">
        <v>1</v>
      </c>
      <c r="F112" s="15" t="s">
        <v>137</v>
      </c>
    </row>
    <row r="113" spans="1:5" ht="15.75">
      <c r="A113" s="5" t="s">
        <v>416</v>
      </c>
      <c r="B113" s="1" t="s">
        <v>417</v>
      </c>
      <c r="C113" s="1" t="s">
        <v>410</v>
      </c>
      <c r="D113" s="3">
        <v>19</v>
      </c>
      <c r="E113" s="2">
        <v>1</v>
      </c>
    </row>
    <row r="114" spans="1:5" ht="15.75">
      <c r="A114" s="1" t="s">
        <v>439</v>
      </c>
      <c r="B114" s="1" t="s">
        <v>440</v>
      </c>
      <c r="C114" s="1" t="s">
        <v>441</v>
      </c>
      <c r="D114" s="3">
        <v>18</v>
      </c>
      <c r="E114" s="2">
        <v>1</v>
      </c>
    </row>
    <row r="115" spans="1:6" ht="15.75">
      <c r="A115" s="1" t="s">
        <v>83</v>
      </c>
      <c r="B115" s="1" t="s">
        <v>84</v>
      </c>
      <c r="C115" s="1" t="s">
        <v>84</v>
      </c>
      <c r="D115" s="3">
        <v>20</v>
      </c>
      <c r="E115" s="13">
        <v>1</v>
      </c>
      <c r="F115" s="15" t="s">
        <v>86</v>
      </c>
    </row>
    <row r="116" spans="1:5" ht="15.75">
      <c r="A116" s="1" t="s">
        <v>12</v>
      </c>
      <c r="B116" s="1" t="s">
        <v>11</v>
      </c>
      <c r="C116" s="1" t="s">
        <v>219</v>
      </c>
      <c r="D116" s="3">
        <v>20</v>
      </c>
      <c r="E116" s="13">
        <v>1</v>
      </c>
    </row>
    <row r="117" spans="1:5" ht="15.75">
      <c r="A117" s="1" t="s">
        <v>321</v>
      </c>
      <c r="B117" s="1" t="s">
        <v>322</v>
      </c>
      <c r="C117" s="1" t="s">
        <v>219</v>
      </c>
      <c r="D117" s="3">
        <v>19.82</v>
      </c>
      <c r="E117" s="2">
        <v>1</v>
      </c>
    </row>
    <row r="118" spans="1:5" ht="15.75">
      <c r="A118" s="1" t="s">
        <v>182</v>
      </c>
      <c r="B118" s="1" t="s">
        <v>183</v>
      </c>
      <c r="C118" s="1" t="s">
        <v>218</v>
      </c>
      <c r="D118" s="3">
        <v>10</v>
      </c>
      <c r="E118" s="13">
        <v>1</v>
      </c>
    </row>
    <row r="119" spans="1:5" ht="15.75">
      <c r="A119" s="1" t="s">
        <v>475</v>
      </c>
      <c r="B119" s="1" t="s">
        <v>476</v>
      </c>
      <c r="C119" s="1" t="s">
        <v>410</v>
      </c>
      <c r="D119" s="3">
        <v>26</v>
      </c>
      <c r="E119" s="2">
        <v>1</v>
      </c>
    </row>
    <row r="120" spans="1:6" ht="15.75">
      <c r="A120" s="1" t="s">
        <v>153</v>
      </c>
      <c r="B120" s="1" t="s">
        <v>154</v>
      </c>
      <c r="C120" s="1" t="s">
        <v>162</v>
      </c>
      <c r="D120" s="3">
        <v>15.24</v>
      </c>
      <c r="E120" s="13">
        <v>1</v>
      </c>
      <c r="F120" s="15" t="s">
        <v>198</v>
      </c>
    </row>
    <row r="121" spans="1:5" ht="15.75">
      <c r="A121" s="1" t="s">
        <v>383</v>
      </c>
      <c r="B121" s="1" t="s">
        <v>384</v>
      </c>
      <c r="C121" s="1" t="s">
        <v>385</v>
      </c>
      <c r="D121" s="3">
        <f>160/6.55957</f>
        <v>24.39184275798566</v>
      </c>
      <c r="E121" s="2">
        <v>1</v>
      </c>
    </row>
    <row r="122" spans="1:6" ht="15.75">
      <c r="A122" s="1" t="s">
        <v>33</v>
      </c>
      <c r="B122" s="1" t="s">
        <v>34</v>
      </c>
      <c r="C122" s="1" t="s">
        <v>35</v>
      </c>
      <c r="E122" s="13">
        <v>1</v>
      </c>
      <c r="F122" s="15" t="s">
        <v>48</v>
      </c>
    </row>
    <row r="123" spans="1:5" ht="15.75">
      <c r="A123" s="1" t="s">
        <v>381</v>
      </c>
      <c r="B123" s="1" t="s">
        <v>382</v>
      </c>
      <c r="C123" s="1" t="s">
        <v>438</v>
      </c>
      <c r="D123" s="3">
        <v>22</v>
      </c>
      <c r="E123" s="12">
        <v>1</v>
      </c>
    </row>
    <row r="124" spans="1:5" ht="15.75">
      <c r="A124" s="1" t="s">
        <v>314</v>
      </c>
      <c r="B124" s="1" t="s">
        <v>315</v>
      </c>
      <c r="C124" s="1" t="s">
        <v>218</v>
      </c>
      <c r="E124" s="2">
        <v>1</v>
      </c>
    </row>
    <row r="125" spans="1:6" ht="15.75">
      <c r="A125" s="1" t="s">
        <v>259</v>
      </c>
      <c r="B125" s="1" t="s">
        <v>260</v>
      </c>
      <c r="C125" s="1" t="s">
        <v>156</v>
      </c>
      <c r="D125" s="3">
        <v>13.42</v>
      </c>
      <c r="E125" s="13">
        <v>1</v>
      </c>
      <c r="F125" s="15" t="s">
        <v>216</v>
      </c>
    </row>
    <row r="126" spans="1:6" ht="15.75">
      <c r="A126" s="1" t="s">
        <v>41</v>
      </c>
      <c r="B126" s="1" t="s">
        <v>40</v>
      </c>
      <c r="C126" s="1" t="s">
        <v>42</v>
      </c>
      <c r="D126" s="3" t="s">
        <v>43</v>
      </c>
      <c r="E126" s="13">
        <v>1</v>
      </c>
      <c r="F126" s="15" t="s">
        <v>51</v>
      </c>
    </row>
    <row r="127" spans="1:5" ht="15.75">
      <c r="A127" s="1" t="s">
        <v>376</v>
      </c>
      <c r="B127" s="1" t="s">
        <v>411</v>
      </c>
      <c r="C127" s="1" t="s">
        <v>410</v>
      </c>
      <c r="D127" s="3">
        <v>30</v>
      </c>
      <c r="E127" s="2">
        <v>1</v>
      </c>
    </row>
    <row r="128" spans="1:5" ht="15.75">
      <c r="A128" s="1" t="s">
        <v>335</v>
      </c>
      <c r="B128" s="1" t="s">
        <v>407</v>
      </c>
      <c r="C128" s="1" t="s">
        <v>406</v>
      </c>
      <c r="D128" s="3">
        <v>23</v>
      </c>
      <c r="E128" s="13">
        <v>1</v>
      </c>
    </row>
    <row r="129" spans="1:5" ht="15.75">
      <c r="A129" s="1" t="s">
        <v>372</v>
      </c>
      <c r="B129" s="1" t="s">
        <v>373</v>
      </c>
      <c r="C129" s="1" t="s">
        <v>427</v>
      </c>
      <c r="D129" s="3">
        <v>19</v>
      </c>
      <c r="E129" s="13">
        <v>1</v>
      </c>
    </row>
    <row r="130" spans="1:6" ht="15.75">
      <c r="A130" s="1" t="s">
        <v>1</v>
      </c>
      <c r="B130" s="1" t="s">
        <v>2</v>
      </c>
      <c r="C130" s="1" t="s">
        <v>3</v>
      </c>
      <c r="D130" s="3">
        <v>30</v>
      </c>
      <c r="E130" s="13">
        <v>1</v>
      </c>
      <c r="F130" s="15" t="s">
        <v>4</v>
      </c>
    </row>
    <row r="131" spans="1:5" ht="15.75">
      <c r="A131" s="1" t="s">
        <v>486</v>
      </c>
      <c r="B131" s="1" t="s">
        <v>432</v>
      </c>
      <c r="C131" s="1" t="s">
        <v>403</v>
      </c>
      <c r="D131" s="3">
        <v>18.3</v>
      </c>
      <c r="E131" s="13">
        <v>1</v>
      </c>
    </row>
    <row r="132" spans="1:6" ht="15.75">
      <c r="A132" s="1" t="s">
        <v>16</v>
      </c>
      <c r="B132" s="1" t="s">
        <v>17</v>
      </c>
      <c r="C132" s="1" t="s">
        <v>219</v>
      </c>
      <c r="E132" s="13">
        <v>1</v>
      </c>
      <c r="F132" s="15" t="s">
        <v>29</v>
      </c>
    </row>
    <row r="133" spans="1:6" ht="15.75">
      <c r="A133" s="1" t="s">
        <v>232</v>
      </c>
      <c r="B133" s="1" t="s">
        <v>233</v>
      </c>
      <c r="C133" s="1" t="s">
        <v>236</v>
      </c>
      <c r="D133" s="3">
        <v>10</v>
      </c>
      <c r="E133" s="13">
        <v>1</v>
      </c>
      <c r="F133" s="15" t="s">
        <v>249</v>
      </c>
    </row>
    <row r="134" spans="1:6" ht="15.75">
      <c r="A134" s="1" t="s">
        <v>32</v>
      </c>
      <c r="B134" s="1" t="s">
        <v>233</v>
      </c>
      <c r="C134" s="1" t="s">
        <v>292</v>
      </c>
      <c r="D134" s="3">
        <v>22.2</v>
      </c>
      <c r="E134" s="13">
        <v>1</v>
      </c>
      <c r="F134" s="15" t="s">
        <v>247</v>
      </c>
    </row>
    <row r="135" spans="1:5" ht="15.75">
      <c r="A135" s="1" t="s">
        <v>299</v>
      </c>
      <c r="B135" s="1" t="s">
        <v>298</v>
      </c>
      <c r="C135" s="1" t="s">
        <v>300</v>
      </c>
      <c r="E135" s="2">
        <v>1</v>
      </c>
    </row>
    <row r="136" spans="1:5" ht="15.75">
      <c r="A136" s="1" t="s">
        <v>389</v>
      </c>
      <c r="B136" s="1" t="s">
        <v>390</v>
      </c>
      <c r="C136" s="1" t="s">
        <v>391</v>
      </c>
      <c r="D136" s="3" t="s">
        <v>395</v>
      </c>
      <c r="E136" s="13">
        <v>1</v>
      </c>
    </row>
    <row r="137" spans="1:6" ht="15.75">
      <c r="A137" s="1" t="s">
        <v>227</v>
      </c>
      <c r="B137" s="1" t="s">
        <v>229</v>
      </c>
      <c r="C137" s="1" t="s">
        <v>228</v>
      </c>
      <c r="D137" s="3">
        <v>23.7</v>
      </c>
      <c r="E137" s="13">
        <v>1</v>
      </c>
      <c r="F137" s="15" t="s">
        <v>208</v>
      </c>
    </row>
    <row r="138" spans="1:5" ht="15.75">
      <c r="A138" s="1" t="s">
        <v>463</v>
      </c>
      <c r="B138" s="1" t="s">
        <v>464</v>
      </c>
      <c r="C138" s="1" t="s">
        <v>410</v>
      </c>
      <c r="D138" s="3">
        <v>31.5</v>
      </c>
      <c r="E138" s="2">
        <v>1</v>
      </c>
    </row>
    <row r="139" spans="1:5" ht="15.75">
      <c r="A139" s="1" t="s">
        <v>435</v>
      </c>
      <c r="B139" s="1" t="s">
        <v>469</v>
      </c>
      <c r="C139" s="1" t="s">
        <v>403</v>
      </c>
      <c r="D139" s="3">
        <v>21.5</v>
      </c>
      <c r="E139" s="2">
        <v>1</v>
      </c>
    </row>
    <row r="140" spans="1:5" ht="15.75">
      <c r="A140" s="1" t="s">
        <v>421</v>
      </c>
      <c r="B140" s="1" t="s">
        <v>483</v>
      </c>
      <c r="C140" s="1" t="s">
        <v>410</v>
      </c>
      <c r="D140" s="3">
        <v>40</v>
      </c>
      <c r="E140" s="2">
        <v>1</v>
      </c>
    </row>
    <row r="141" spans="1:6" ht="15.75">
      <c r="A141" s="1" t="s">
        <v>189</v>
      </c>
      <c r="B141" s="1" t="s">
        <v>164</v>
      </c>
      <c r="C141" s="1" t="s">
        <v>285</v>
      </c>
      <c r="D141" s="3">
        <v>13.41</v>
      </c>
      <c r="E141" s="13">
        <v>1</v>
      </c>
      <c r="F141" s="15" t="s">
        <v>194</v>
      </c>
    </row>
    <row r="142" spans="1:6" ht="15.75">
      <c r="A142" s="1" t="s">
        <v>163</v>
      </c>
      <c r="B142" s="1" t="s">
        <v>164</v>
      </c>
      <c r="C142" s="1" t="s">
        <v>285</v>
      </c>
      <c r="D142" s="3">
        <v>13.72</v>
      </c>
      <c r="E142" s="13">
        <v>1</v>
      </c>
      <c r="F142" s="15" t="s">
        <v>212</v>
      </c>
    </row>
    <row r="143" spans="1:5" ht="15.75">
      <c r="A143" s="1" t="s">
        <v>429</v>
      </c>
      <c r="B143" s="1" t="s">
        <v>430</v>
      </c>
      <c r="C143" s="1" t="s">
        <v>431</v>
      </c>
      <c r="D143" s="3">
        <v>6.3</v>
      </c>
      <c r="E143" s="2">
        <v>1</v>
      </c>
    </row>
    <row r="144" spans="1:6" ht="15.75">
      <c r="A144" s="1" t="s">
        <v>190</v>
      </c>
      <c r="B144" s="1" t="s">
        <v>231</v>
      </c>
      <c r="C144" s="1" t="s">
        <v>230</v>
      </c>
      <c r="E144" s="13">
        <v>1</v>
      </c>
      <c r="F144" s="15" t="s">
        <v>248</v>
      </c>
    </row>
    <row r="145" spans="1:6" ht="15.75">
      <c r="A145" s="1" t="s">
        <v>18</v>
      </c>
      <c r="B145" s="1" t="s">
        <v>23</v>
      </c>
      <c r="C145" s="1" t="s">
        <v>19</v>
      </c>
      <c r="E145" s="13">
        <v>1</v>
      </c>
      <c r="F145" s="18" t="s">
        <v>30</v>
      </c>
    </row>
    <row r="146" spans="1:5" ht="15.75">
      <c r="A146" s="1" t="s">
        <v>319</v>
      </c>
      <c r="B146" s="1" t="s">
        <v>240</v>
      </c>
      <c r="C146" s="1" t="s">
        <v>230</v>
      </c>
      <c r="E146" s="2">
        <v>1</v>
      </c>
    </row>
    <row r="147" spans="1:6" ht="15.75">
      <c r="A147" s="1" t="s">
        <v>21</v>
      </c>
      <c r="B147" s="1" t="s">
        <v>24</v>
      </c>
      <c r="C147" s="1" t="s">
        <v>20</v>
      </c>
      <c r="D147" s="3">
        <v>12.2</v>
      </c>
      <c r="E147" s="13">
        <v>1</v>
      </c>
      <c r="F147" s="15" t="s">
        <v>48</v>
      </c>
    </row>
    <row r="148" spans="1:6" ht="15.75">
      <c r="A148" s="1" t="s">
        <v>185</v>
      </c>
      <c r="B148" s="1" t="s">
        <v>184</v>
      </c>
      <c r="C148" s="1" t="s">
        <v>87</v>
      </c>
      <c r="D148" s="3">
        <v>9.15</v>
      </c>
      <c r="E148" s="13">
        <v>1</v>
      </c>
      <c r="F148" s="15" t="s">
        <v>212</v>
      </c>
    </row>
    <row r="149" spans="1:5" ht="15.75">
      <c r="A149" s="1" t="s">
        <v>202</v>
      </c>
      <c r="B149" s="1" t="s">
        <v>203</v>
      </c>
      <c r="C149" s="11" t="s">
        <v>219</v>
      </c>
      <c r="D149" s="3">
        <v>21.34</v>
      </c>
      <c r="E149" s="2">
        <v>1</v>
      </c>
    </row>
    <row r="150" spans="1:5" ht="15.75">
      <c r="A150" s="1" t="s">
        <v>458</v>
      </c>
      <c r="B150" s="1" t="s">
        <v>459</v>
      </c>
      <c r="C150" s="1" t="s">
        <v>406</v>
      </c>
      <c r="D150" s="3">
        <v>18.3</v>
      </c>
      <c r="E150" s="2">
        <v>1</v>
      </c>
    </row>
    <row r="151" spans="1:5" ht="15.75">
      <c r="A151" s="1" t="s">
        <v>284</v>
      </c>
      <c r="B151" s="1" t="s">
        <v>283</v>
      </c>
      <c r="C151" s="1" t="s">
        <v>285</v>
      </c>
      <c r="D151" s="3">
        <v>21</v>
      </c>
      <c r="E151" s="2">
        <v>1</v>
      </c>
    </row>
    <row r="152" spans="1:6" ht="15.75">
      <c r="A152" s="1" t="s">
        <v>296</v>
      </c>
      <c r="B152" s="1" t="s">
        <v>297</v>
      </c>
      <c r="C152" s="1" t="s">
        <v>438</v>
      </c>
      <c r="E152" s="13">
        <v>2</v>
      </c>
      <c r="F152" s="15" t="s">
        <v>212</v>
      </c>
    </row>
    <row r="153" spans="1:6" ht="15.75">
      <c r="A153" s="1" t="s">
        <v>186</v>
      </c>
      <c r="B153" s="1" t="s">
        <v>191</v>
      </c>
      <c r="C153" s="1" t="s">
        <v>187</v>
      </c>
      <c r="E153" s="13">
        <v>1</v>
      </c>
      <c r="F153" s="15" t="s">
        <v>143</v>
      </c>
    </row>
    <row r="154" spans="1:5" ht="15.75">
      <c r="A154" s="1" t="s">
        <v>336</v>
      </c>
      <c r="B154" s="1" t="s">
        <v>337</v>
      </c>
      <c r="C154" s="1" t="s">
        <v>403</v>
      </c>
      <c r="D154" s="3">
        <v>16.8</v>
      </c>
      <c r="E154" s="2">
        <v>1</v>
      </c>
    </row>
    <row r="155" spans="1:5" ht="15.75">
      <c r="A155" s="1" t="s">
        <v>316</v>
      </c>
      <c r="B155" s="1" t="s">
        <v>318</v>
      </c>
      <c r="C155" s="1" t="s">
        <v>88</v>
      </c>
      <c r="E155" s="2">
        <v>1</v>
      </c>
    </row>
    <row r="156" spans="1:6" ht="15.75">
      <c r="A156" s="1" t="s">
        <v>149</v>
      </c>
      <c r="B156" s="1" t="s">
        <v>147</v>
      </c>
      <c r="C156" s="1" t="s">
        <v>146</v>
      </c>
      <c r="D156" s="3">
        <v>0</v>
      </c>
      <c r="E156" s="13">
        <v>1</v>
      </c>
      <c r="F156" s="15" t="s">
        <v>166</v>
      </c>
    </row>
    <row r="157" spans="1:6" ht="15.75">
      <c r="A157" s="1" t="s">
        <v>103</v>
      </c>
      <c r="B157" s="1" t="s">
        <v>104</v>
      </c>
      <c r="C157" s="1" t="s">
        <v>219</v>
      </c>
      <c r="D157" s="3">
        <v>6.8</v>
      </c>
      <c r="E157" s="13">
        <v>1</v>
      </c>
      <c r="F157" s="15" t="s">
        <v>107</v>
      </c>
    </row>
    <row r="158" spans="1:6" ht="15.75">
      <c r="A158" s="1" t="s">
        <v>131</v>
      </c>
      <c r="B158" s="1" t="s">
        <v>9</v>
      </c>
      <c r="C158" s="1" t="s">
        <v>436</v>
      </c>
      <c r="D158" s="3">
        <v>18.29</v>
      </c>
      <c r="E158" s="13">
        <v>1</v>
      </c>
      <c r="F158" s="15" t="s">
        <v>130</v>
      </c>
    </row>
    <row r="159" spans="1:6" ht="15.75">
      <c r="A159" s="1" t="s">
        <v>481</v>
      </c>
      <c r="B159" s="1" t="s">
        <v>482</v>
      </c>
      <c r="C159" s="1" t="s">
        <v>406</v>
      </c>
      <c r="D159" s="3">
        <v>23</v>
      </c>
      <c r="E159" s="13">
        <v>1</v>
      </c>
      <c r="F159" s="15" t="s">
        <v>216</v>
      </c>
    </row>
    <row r="160" spans="1:6" ht="15.75">
      <c r="A160" s="1" t="s">
        <v>339</v>
      </c>
      <c r="B160" s="1" t="s">
        <v>482</v>
      </c>
      <c r="C160" s="1" t="s">
        <v>406</v>
      </c>
      <c r="D160" s="3">
        <v>23</v>
      </c>
      <c r="E160" s="13">
        <v>1</v>
      </c>
      <c r="F160" s="15" t="s">
        <v>46</v>
      </c>
    </row>
    <row r="161" spans="1:6" ht="15.75">
      <c r="A161" s="1" t="s">
        <v>110</v>
      </c>
      <c r="B161" s="1" t="s">
        <v>108</v>
      </c>
      <c r="C161" s="1" t="s">
        <v>237</v>
      </c>
      <c r="D161" s="3">
        <v>22</v>
      </c>
      <c r="E161" s="13">
        <v>1</v>
      </c>
      <c r="F161" s="15" t="s">
        <v>109</v>
      </c>
    </row>
    <row r="162" spans="1:5" ht="15.75">
      <c r="A162" s="1" t="s">
        <v>323</v>
      </c>
      <c r="B162" s="1" t="s">
        <v>324</v>
      </c>
      <c r="C162" s="1" t="s">
        <v>325</v>
      </c>
      <c r="D162" s="3">
        <v>22.7</v>
      </c>
      <c r="E162" s="2">
        <v>1</v>
      </c>
    </row>
    <row r="163" spans="1:5" ht="15.75">
      <c r="A163" s="1" t="s">
        <v>331</v>
      </c>
      <c r="B163" s="1" t="s">
        <v>244</v>
      </c>
      <c r="C163" s="1" t="s">
        <v>79</v>
      </c>
      <c r="D163" s="3">
        <v>25</v>
      </c>
      <c r="E163" s="2">
        <v>1</v>
      </c>
    </row>
    <row r="164" spans="1:6" ht="15.75">
      <c r="A164" s="1" t="s">
        <v>22</v>
      </c>
      <c r="B164" s="1" t="s">
        <v>25</v>
      </c>
      <c r="C164" s="1" t="s">
        <v>427</v>
      </c>
      <c r="D164" s="3">
        <v>11.43</v>
      </c>
      <c r="E164" s="13">
        <v>1</v>
      </c>
      <c r="F164" s="15" t="s">
        <v>212</v>
      </c>
    </row>
    <row r="165" spans="1:6" ht="15.75">
      <c r="A165" s="1" t="s">
        <v>120</v>
      </c>
      <c r="B165" s="1" t="s">
        <v>121</v>
      </c>
      <c r="C165" s="1" t="s">
        <v>436</v>
      </c>
      <c r="D165" s="3">
        <v>21.34</v>
      </c>
      <c r="E165" s="13">
        <v>1</v>
      </c>
      <c r="F165" s="15" t="s">
        <v>122</v>
      </c>
    </row>
    <row r="166" spans="1:6" ht="15.75">
      <c r="A166" s="1" t="s">
        <v>261</v>
      </c>
      <c r="B166" s="1" t="s">
        <v>262</v>
      </c>
      <c r="C166" s="1" t="s">
        <v>263</v>
      </c>
      <c r="D166" s="3">
        <v>2</v>
      </c>
      <c r="E166" s="13">
        <v>1</v>
      </c>
      <c r="F166" s="15" t="s">
        <v>264</v>
      </c>
    </row>
    <row r="167" spans="1:6" ht="15.75">
      <c r="A167" s="1" t="s">
        <v>0</v>
      </c>
      <c r="B167" s="1" t="s">
        <v>63</v>
      </c>
      <c r="C167" s="1" t="s">
        <v>64</v>
      </c>
      <c r="D167" s="3">
        <v>25</v>
      </c>
      <c r="E167" s="13">
        <v>1</v>
      </c>
      <c r="F167" s="15" t="s">
        <v>65</v>
      </c>
    </row>
    <row r="168" spans="1:5" ht="15.75">
      <c r="A168" s="1" t="s">
        <v>301</v>
      </c>
      <c r="B168" s="1" t="s">
        <v>302</v>
      </c>
      <c r="C168" s="1" t="s">
        <v>303</v>
      </c>
      <c r="E168" s="2">
        <v>1</v>
      </c>
    </row>
    <row r="169" spans="1:5" ht="15.75">
      <c r="A169" s="1" t="s">
        <v>470</v>
      </c>
      <c r="B169" s="1" t="s">
        <v>453</v>
      </c>
      <c r="C169" s="1" t="s">
        <v>403</v>
      </c>
      <c r="D169" s="3">
        <v>16.8</v>
      </c>
      <c r="E169" s="2">
        <v>1</v>
      </c>
    </row>
    <row r="170" spans="1:6" ht="15.75">
      <c r="A170" s="1" t="s">
        <v>80</v>
      </c>
      <c r="B170" s="1" t="s">
        <v>81</v>
      </c>
      <c r="C170" s="1" t="s">
        <v>78</v>
      </c>
      <c r="E170" s="13">
        <v>1</v>
      </c>
      <c r="F170" s="15" t="s">
        <v>82</v>
      </c>
    </row>
    <row r="171" spans="1:6" ht="15.75">
      <c r="A171" s="1" t="s">
        <v>148</v>
      </c>
      <c r="B171" s="1" t="s">
        <v>151</v>
      </c>
      <c r="C171" s="1" t="s">
        <v>151</v>
      </c>
      <c r="E171" s="13">
        <v>1</v>
      </c>
      <c r="F171" s="15" t="s">
        <v>167</v>
      </c>
    </row>
    <row r="172" spans="1:6" ht="15.75">
      <c r="A172" s="1" t="s">
        <v>224</v>
      </c>
      <c r="B172" s="1" t="s">
        <v>225</v>
      </c>
      <c r="C172" s="1" t="s">
        <v>226</v>
      </c>
      <c r="D172" s="3">
        <v>16.77</v>
      </c>
      <c r="E172" s="13">
        <v>1</v>
      </c>
      <c r="F172" s="15" t="s">
        <v>247</v>
      </c>
    </row>
    <row r="173" spans="1:5" ht="15.75">
      <c r="A173" s="1" t="s">
        <v>360</v>
      </c>
      <c r="B173" s="1" t="s">
        <v>361</v>
      </c>
      <c r="C173" s="1" t="s">
        <v>406</v>
      </c>
      <c r="D173" s="3">
        <v>15</v>
      </c>
      <c r="E173" s="2">
        <v>1</v>
      </c>
    </row>
    <row r="174" spans="1:6" ht="15.75">
      <c r="A174" s="1" t="s">
        <v>92</v>
      </c>
      <c r="B174" s="1" t="s">
        <v>93</v>
      </c>
      <c r="C174" s="1" t="s">
        <v>219</v>
      </c>
      <c r="D174" s="3">
        <v>21.34</v>
      </c>
      <c r="E174" s="13">
        <v>1</v>
      </c>
      <c r="F174" s="15" t="s">
        <v>116</v>
      </c>
    </row>
    <row r="175" spans="1:5" ht="15.75">
      <c r="A175" s="1" t="s">
        <v>423</v>
      </c>
      <c r="B175" s="1" t="s">
        <v>355</v>
      </c>
      <c r="C175" s="1" t="s">
        <v>424</v>
      </c>
      <c r="D175" s="3">
        <v>9.5</v>
      </c>
      <c r="E175" s="2">
        <v>1</v>
      </c>
    </row>
    <row r="176" spans="1:6" ht="15.75">
      <c r="A176" s="1" t="s">
        <v>117</v>
      </c>
      <c r="B176" s="1" t="s">
        <v>118</v>
      </c>
      <c r="C176" s="1" t="s">
        <v>119</v>
      </c>
      <c r="E176" s="13">
        <v>1</v>
      </c>
      <c r="F176" s="15" t="s">
        <v>423</v>
      </c>
    </row>
    <row r="177" spans="1:5" ht="15.75">
      <c r="A177" s="1" t="s">
        <v>358</v>
      </c>
      <c r="B177" s="1" t="s">
        <v>359</v>
      </c>
      <c r="C177" s="1" t="s">
        <v>445</v>
      </c>
      <c r="D177" s="3">
        <v>3.05</v>
      </c>
      <c r="E177" s="2">
        <v>1</v>
      </c>
    </row>
    <row r="178" spans="1:5" ht="15.75">
      <c r="A178" s="1" t="s">
        <v>396</v>
      </c>
      <c r="B178" s="1" t="s">
        <v>397</v>
      </c>
      <c r="C178" s="1" t="s">
        <v>220</v>
      </c>
      <c r="D178" s="3">
        <v>15.09</v>
      </c>
      <c r="E178" s="2">
        <v>1</v>
      </c>
    </row>
    <row r="179" spans="1:6" ht="15.75">
      <c r="A179" s="1" t="s">
        <v>97</v>
      </c>
      <c r="B179" s="1" t="s">
        <v>397</v>
      </c>
      <c r="C179" s="1" t="s">
        <v>220</v>
      </c>
      <c r="D179" s="3">
        <v>5.95</v>
      </c>
      <c r="E179" s="13">
        <v>1</v>
      </c>
      <c r="F179" s="15" t="s">
        <v>98</v>
      </c>
    </row>
    <row r="180" spans="1:6" ht="15.75">
      <c r="A180" s="1" t="s">
        <v>394</v>
      </c>
      <c r="E180" s="2">
        <v>1</v>
      </c>
      <c r="F180" s="15" t="s">
        <v>245</v>
      </c>
    </row>
    <row r="181" ht="15.75">
      <c r="E181" s="14"/>
    </row>
    <row r="182" ht="15.75">
      <c r="E182" s="14"/>
    </row>
    <row r="183" ht="15.75">
      <c r="E183" s="14"/>
    </row>
    <row r="184" ht="15.75">
      <c r="E184" s="14"/>
    </row>
    <row r="185" ht="15.75">
      <c r="E185" s="14"/>
    </row>
    <row r="186" ht="15.75">
      <c r="E186" s="14"/>
    </row>
    <row r="187" ht="15.75">
      <c r="E187" s="14"/>
    </row>
    <row r="188" ht="15.75">
      <c r="E188" s="14"/>
    </row>
    <row r="189" ht="15.75">
      <c r="E189" s="14"/>
    </row>
    <row r="190" ht="15.75">
      <c r="E190" s="14">
        <v>0</v>
      </c>
    </row>
    <row r="191" spans="2:5" ht="15.75">
      <c r="B191" s="1">
        <v>130</v>
      </c>
      <c r="C191" s="1">
        <v>6.56</v>
      </c>
      <c r="D191" s="3">
        <f>B191/C191</f>
        <v>19.81707317073171</v>
      </c>
      <c r="E191" s="14">
        <v>0</v>
      </c>
    </row>
    <row r="192" ht="15.75">
      <c r="E192" s="14">
        <v>0</v>
      </c>
    </row>
    <row r="193" ht="15.75">
      <c r="E193" s="14">
        <v>0</v>
      </c>
    </row>
    <row r="194" ht="15.75">
      <c r="E194" s="14">
        <v>0</v>
      </c>
    </row>
    <row r="195" ht="15.75">
      <c r="E195" s="14">
        <v>0</v>
      </c>
    </row>
    <row r="196" ht="15.75">
      <c r="E196" s="14">
        <v>0</v>
      </c>
    </row>
    <row r="197" ht="15.75">
      <c r="E197" s="14">
        <v>0</v>
      </c>
    </row>
    <row r="198" ht="15.75">
      <c r="E198" s="14">
        <v>0</v>
      </c>
    </row>
    <row r="199" ht="15.75">
      <c r="E199" s="14">
        <v>0</v>
      </c>
    </row>
    <row r="200" ht="15.75">
      <c r="E200" s="14">
        <v>0</v>
      </c>
    </row>
    <row r="201" ht="15.75">
      <c r="E201" s="14">
        <v>0</v>
      </c>
    </row>
    <row r="202" ht="15.75">
      <c r="E202" s="14">
        <v>0</v>
      </c>
    </row>
    <row r="203" ht="15.75">
      <c r="E203" s="14">
        <v>0</v>
      </c>
    </row>
  </sheetData>
  <sheetProtection/>
  <mergeCells count="4">
    <mergeCell ref="A1:A2"/>
    <mergeCell ref="B1:B2"/>
    <mergeCell ref="C1:C2"/>
    <mergeCell ref="D1:E1"/>
  </mergeCells>
  <printOptions/>
  <pageMargins left="0" right="0.016299212598425195" top="0.47" bottom="0.35000000000000003" header="0.24000000000000002" footer="0.31"/>
  <pageSetup fitToHeight="7" fitToWidth="1" orientation="portrait" paperSize="9" scale="55"/>
  <headerFooter>
    <oddHeader>&amp;L&amp;F&amp;R&amp;D -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</dc:creator>
  <cp:keywords/>
  <dc:description/>
  <cp:lastModifiedBy>Gilles KREBS</cp:lastModifiedBy>
  <cp:lastPrinted>2014-11-06T11:16:49Z</cp:lastPrinted>
  <dcterms:created xsi:type="dcterms:W3CDTF">2008-11-06T18:59:54Z</dcterms:created>
  <dcterms:modified xsi:type="dcterms:W3CDTF">2019-09-03T15:02:08Z</dcterms:modified>
  <cp:category/>
  <cp:version/>
  <cp:contentType/>
  <cp:contentStatus/>
</cp:coreProperties>
</file>